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ficina3\Desktop\"/>
    </mc:Choice>
  </mc:AlternateContent>
  <xr:revisionPtr revIDLastSave="0" documentId="8_{CDB8CCC0-AEE6-4307-ADBD-41E341A0B7C0}" xr6:coauthVersionLast="46" xr6:coauthVersionMax="46" xr10:uidLastSave="{00000000-0000-0000-0000-000000000000}"/>
  <bookViews>
    <workbookView xWindow="-120" yWindow="-120" windowWidth="20730" windowHeight="11160" xr2:uid="{CD1B2EBE-BD63-43EB-B4B7-35B712E6A23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I20" i="1"/>
</calcChain>
</file>

<file path=xl/sharedStrings.xml><?xml version="1.0" encoding="utf-8"?>
<sst xmlns="http://schemas.openxmlformats.org/spreadsheetml/2006/main" count="202" uniqueCount="108">
  <si>
    <t>Municipio de Cabo Corrientes Jalisco</t>
  </si>
  <si>
    <t>VIATICOS</t>
  </si>
  <si>
    <t xml:space="preserve">CONCEPTO </t>
  </si>
  <si>
    <t xml:space="preserve">DESCRIPCIÓN </t>
  </si>
  <si>
    <t xml:space="preserve">LUGAR </t>
  </si>
  <si>
    <t>SECRETARÍA DE CULTURA DEL ESTADO DE JALISCO.</t>
  </si>
  <si>
    <t xml:space="preserve">NOMBRE Y CARGO </t>
  </si>
  <si>
    <t>Lic. Juan Manuel Rodriguez Santana.</t>
  </si>
  <si>
    <t>ANTICIPO OTORGADO</t>
  </si>
  <si>
    <t xml:space="preserve">COSTO </t>
  </si>
  <si>
    <t>TRANSPORTE:</t>
  </si>
  <si>
    <t>COMBUSTIBLES:</t>
  </si>
  <si>
    <t xml:space="preserve">ALIMENTOS: </t>
  </si>
  <si>
    <t>CASETAS:</t>
  </si>
  <si>
    <t>HOSPEDAJE:</t>
  </si>
  <si>
    <t>COSTO TOTAL:</t>
  </si>
  <si>
    <t>TOTAL A REINTEGRAR</t>
  </si>
  <si>
    <t xml:space="preserve">INTINERARIO </t>
  </si>
  <si>
    <t>SALIDA: 13 de Noviembre de 2019.</t>
  </si>
  <si>
    <t>REGRESO: 13 de Noviembre de 2019.</t>
  </si>
  <si>
    <t xml:space="preserve">AGENDA </t>
  </si>
  <si>
    <t>.</t>
  </si>
  <si>
    <t>DD/MM/AA</t>
  </si>
  <si>
    <t>HORARIO</t>
  </si>
  <si>
    <t>ACTIVIDADES A DESARROLLAR</t>
  </si>
  <si>
    <t>4: 00 am. Salida de El tuito  a la Ciudad de Guadalajara.</t>
  </si>
  <si>
    <t>9:00 am. Se llegó a la ciudad de Guadalajara</t>
  </si>
  <si>
    <t>9:30 am. Registro del beneficiario el Programa PACMYC 2019</t>
  </si>
  <si>
    <t>10:00 am. a las 13:00 hrs. sesion informativa respecto a la comprobacion del</t>
  </si>
  <si>
    <t>programa y entrega del cheque a la sra. Maria del Socorro Vicencio Gallegos.</t>
  </si>
  <si>
    <t>14:30 hrs. Hora de la comida</t>
  </si>
  <si>
    <t>17:00 hrs. Salida de la ciudad de Gdl. A el Tuito.</t>
  </si>
  <si>
    <t xml:space="preserve">  </t>
  </si>
  <si>
    <t xml:space="preserve">               </t>
  </si>
  <si>
    <t xml:space="preserve">RESULTADOS </t>
  </si>
  <si>
    <t>Entrega del apoyo (cheque) a la beneficiaria del programa PACMYC la Sra. Maria del Socorro Vicencio Gallegos.</t>
  </si>
  <si>
    <t>OBJETIVO DEL PLAN DESARROLLO MUNICIPAL</t>
  </si>
  <si>
    <t xml:space="preserve">Establecer las condiciones de formalidad empresarial, oportunidades de
emprendurismo y de formación laboral, para preparar a la fuerza laboral
actual y venidera, hacia una demanda de mercado que coincida con
vocacionamientos locales y con la inminente detonación del desarrollo
urbano y turístico.
</t>
  </si>
  <si>
    <t>PROGRAMA OPERATIVO</t>
  </si>
  <si>
    <t xml:space="preserve">Gestión de proyectos ante las instituciones gubernamentales  para traer recursos a nuestro Mpio. </t>
  </si>
  <si>
    <t>EL COMISIONADO</t>
  </si>
  <si>
    <t>REVISÓ</t>
  </si>
  <si>
    <t>AUTORIZÓ</t>
  </si>
  <si>
    <t>LIC. JUAN MANUEL RODRIGUEZ SANTANA.</t>
  </si>
  <si>
    <t>C. EDGAR GOMEZ BAÑUELOS</t>
  </si>
  <si>
    <t>C. J. CARLOS RUBIO CARRILLO</t>
  </si>
  <si>
    <t xml:space="preserve">DIRECTOR DE CULTURA </t>
  </si>
  <si>
    <t>CONTRALOR INTERNO MUNICIPAL</t>
  </si>
  <si>
    <t>FUNCIONARIO ENCARGADO DE LA HACIENDA MUNCIPAL</t>
  </si>
  <si>
    <t>2018-2021</t>
  </si>
  <si>
    <t>II ENCUENTRO ESTATAL DE BIBLIOTECARIOS 2019,  EN LA CIUDAD DE GUADALAJARA, JAL.</t>
  </si>
  <si>
    <t>ANA MIREYA RODRIGUEZ GARCIA (TÉCNICO BIBLIOTECARIA B,  DE LA BIBLIOTECA J. ENCARNACION AHUMADA.</t>
  </si>
  <si>
    <t>SALIDA:  10 de Noviembre de 2019.</t>
  </si>
  <si>
    <t>REGRESO: 14 de Noviembre de 2019.</t>
  </si>
  <si>
    <t>09: 45 am. Salida  a la Ciudad de Guadalajara.</t>
  </si>
  <si>
    <t>08:00 - 10:00am.  am. Registro de asistentes</t>
  </si>
  <si>
    <t>10:00 am. a las 11:00 hrs. Desayuno de asistentes.</t>
  </si>
  <si>
    <t>11:00 am. Acto Protocolario  de inauguracion.</t>
  </si>
  <si>
    <t>12:00 - 12:15 Receso</t>
  </si>
  <si>
    <t>12:15-13:15 Conferencia inaugural: camino al 2030.</t>
  </si>
  <si>
    <t>13:20-14:30 Conferencia : ¿acaso sirven de algo las bibliotecas en esta era digital?</t>
  </si>
  <si>
    <t>7:00-09:00 Desayuno de asistentes.</t>
  </si>
  <si>
    <t>9:15 - 10:15 Derechos laborales y culturales.</t>
  </si>
  <si>
    <t>11:45 a 12:45 Lectura en movimiento.</t>
  </si>
  <si>
    <t>13:00 - 14:30 Reunion de trabajo Mtra. Esmeralda Foncerrada-jefa de red de bibliotecas.</t>
  </si>
  <si>
    <t>7:00 -09:00hrs. Desayuno de asistentes.</t>
  </si>
  <si>
    <t>09:30 a 10:30 conferencia: el poder de la actitud Emilio Lome.</t>
  </si>
  <si>
    <t>10:35 a 11:05 Donacion de petra ediciones, fotografia grupal y check out.</t>
  </si>
  <si>
    <t>Llegada a El  Tuito</t>
  </si>
  <si>
    <t>Capacitacion, mesas de dialogo y actualizacion para atender de la mejor manera a los asistentes a la biblioteca municipal.</t>
  </si>
  <si>
    <t>Capacitar a prestadores de servicios en bibliotecas con los cursos a distancia que ofrece la direccion general de bibliotecas a cargo de la secretaria de cultura.</t>
  </si>
  <si>
    <t>Recuperar los espacios de lectura  para la convivencia y  formar una cultura para la paz.</t>
  </si>
  <si>
    <t>C. ALMA MIREYA RODRIGUEZ GARCIA.</t>
  </si>
  <si>
    <t>L.C.P. EDGAR GOMEZ BAÑUELOS</t>
  </si>
  <si>
    <t>L.C.P.  J. CARLOS RUBIO CARRILLO</t>
  </si>
  <si>
    <t xml:space="preserve">Encargada de la Biblioteca Municipal de Cabo ctes. </t>
  </si>
  <si>
    <t>del Municipio de Cabo Ctes.</t>
  </si>
  <si>
    <t>Municipio de Cabo Corrientes, Jalisco.</t>
  </si>
  <si>
    <t xml:space="preserve">Alianza Francesa de Guadalajara, Jalisco. </t>
  </si>
  <si>
    <t>SALIDA: 04 de Diciembre de 2019.</t>
  </si>
  <si>
    <t>REGRESO: 04 de Diciembrede 2019.</t>
  </si>
  <si>
    <t>4: 00 am. Salida de El Tuito  a la Ciudad de Guadalajara.</t>
  </si>
  <si>
    <t>9:30 am. Se llegó a la Ciudad de Guadalajara</t>
  </si>
  <si>
    <t xml:space="preserve">11:00 - 14:00 hrs. Se acudió a Alianza Francesa de Guadalajara, a recoger las 100 butacas donadas al Municipio. </t>
  </si>
  <si>
    <t>14:30 a 19:30 Se realizaron compras para el árbol y el nacimiento con motivo de las festividades navideñas 2019.</t>
  </si>
  <si>
    <t>20:00 hrs. Salida de Gdl. A El Tuito.</t>
  </si>
  <si>
    <t>1:00am. Llegada a El Tuito.</t>
  </si>
  <si>
    <t>Entrega  de las 100 butacas donadas a el Municipio y compras para la festividad navideña 2019.</t>
  </si>
  <si>
    <t xml:space="preserve">Vinculacion con Intsituciones  Educativas y Culturales para el impulso de Proyectos. </t>
  </si>
  <si>
    <t xml:space="preserve">Gestión de proyectos ante las Instituciones Gubernamentales  para traer recursos a nuestro Mpio. </t>
  </si>
  <si>
    <t>L.C.P.  EDGAR GOMEZ BAÑUELOS</t>
  </si>
  <si>
    <t>L.C.P  J. CARLOS RUBIO CARRILLO</t>
  </si>
  <si>
    <t xml:space="preserve"> ENCARGADO DE LA HACIENDA MUNCIPAL</t>
  </si>
  <si>
    <t>Reunion Regional de Cultura con sede en el Munipio de Talpa de Allende.</t>
  </si>
  <si>
    <t>Lic. Juan Manuel Rodriguez Santana (Director de Cultura).</t>
  </si>
  <si>
    <t>SALIDA: 10 de Diciembre de 2019.</t>
  </si>
  <si>
    <t>REGRESO: 10 de Diciembrede 2019.</t>
  </si>
  <si>
    <t>6: 00 am. Salida de El Tuito  al Municipio de Talpa de Allende.</t>
  </si>
  <si>
    <t xml:space="preserve">10:30 am. Se llegó al Mpio. de Talpa de Allende </t>
  </si>
  <si>
    <t>11:30 - 15:30 hrs. Reunion Regional de Cultura donde se tocaron los siguientes temas:</t>
  </si>
  <si>
    <t>* seguimiento a los proyectos de Talleres y FJAC 2019.</t>
  </si>
  <si>
    <t>*Patrimonio cultural inmaterial Municipal.</t>
  </si>
  <si>
    <t>*Asuntos Generales.</t>
  </si>
  <si>
    <t>17:00 hrs. Salida de Talpa de Allende a El Tuito.</t>
  </si>
  <si>
    <t>21:00 hrs. Llegada a El Tuito.</t>
  </si>
  <si>
    <t>Se llevó a cabo la Reunion Regional de Cultura.</t>
  </si>
  <si>
    <t xml:space="preserve">Participar en el Encuentro Estatal de Cultura convocado por la Secretaría de Cultura de Jalisco, para aproximar a los encargados del quehacer cultural a espacio de reflexión, capacitación e intercambios de experiencias de gestión comunitaria de la cultura, las artes y el patrimonio.
</t>
  </si>
  <si>
    <t>Participacion en las Reuniones Regionales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</si>
</sst>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5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4" tint="-0.499984740745262"/>
      <name val="AraIL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4" tint="-0.499984740745262"/>
      <name val="AraIL"/>
    </font>
    <font>
      <b/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/>
      </right>
      <top/>
      <bottom style="thin">
        <color theme="4" tint="0.79998168889431442"/>
      </bottom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 style="thin">
        <color theme="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5" fontId="7" fillId="0" borderId="17" xfId="1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left" vertical="top"/>
    </xf>
    <xf numFmtId="44" fontId="7" fillId="0" borderId="0" xfId="1" applyFont="1" applyFill="1" applyBorder="1" applyAlignment="1">
      <alignment vertical="top"/>
    </xf>
    <xf numFmtId="165" fontId="7" fillId="0" borderId="18" xfId="1" applyNumberFormat="1" applyFont="1" applyFill="1" applyBorder="1" applyAlignment="1">
      <alignment vertical="top"/>
    </xf>
    <xf numFmtId="0" fontId="5" fillId="0" borderId="18" xfId="0" applyFont="1" applyBorder="1" applyAlignment="1">
      <alignment horizontal="center" vertical="center" wrapText="1"/>
    </xf>
    <xf numFmtId="44" fontId="8" fillId="0" borderId="0" xfId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center" vertical="top"/>
    </xf>
    <xf numFmtId="165" fontId="7" fillId="0" borderId="18" xfId="1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8" fillId="0" borderId="12" xfId="1" applyFont="1" applyFill="1" applyBorder="1" applyAlignment="1">
      <alignment horizontal="left" vertical="top"/>
    </xf>
    <xf numFmtId="44" fontId="7" fillId="0" borderId="13" xfId="1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44" fontId="8" fillId="0" borderId="9" xfId="1" applyFont="1" applyFill="1" applyBorder="1" applyAlignment="1">
      <alignment vertical="top"/>
    </xf>
    <xf numFmtId="44" fontId="8" fillId="0" borderId="0" xfId="1" applyFont="1" applyFill="1" applyBorder="1" applyAlignment="1">
      <alignment vertical="top"/>
    </xf>
    <xf numFmtId="44" fontId="8" fillId="0" borderId="10" xfId="1" applyFont="1" applyFill="1" applyBorder="1" applyAlignment="1">
      <alignment vertical="top"/>
    </xf>
    <xf numFmtId="44" fontId="8" fillId="0" borderId="18" xfId="1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" fontId="8" fillId="0" borderId="0" xfId="0" applyNumberFormat="1" applyFont="1" applyAlignment="1">
      <alignment vertical="top"/>
    </xf>
    <xf numFmtId="18" fontId="8" fillId="0" borderId="0" xfId="0" applyNumberFormat="1" applyFont="1" applyAlignment="1">
      <alignment horizontal="center" vertical="top"/>
    </xf>
    <xf numFmtId="18" fontId="8" fillId="0" borderId="18" xfId="0" applyNumberFormat="1" applyFont="1" applyBorder="1" applyAlignment="1">
      <alignment horizontal="center" vertical="top"/>
    </xf>
    <xf numFmtId="18" fontId="7" fillId="0" borderId="0" xfId="0" applyNumberFormat="1" applyFont="1" applyAlignment="1">
      <alignment horizontal="left" vertical="top"/>
    </xf>
    <xf numFmtId="18" fontId="8" fillId="0" borderId="0" xfId="0" applyNumberFormat="1" applyFont="1" applyAlignment="1">
      <alignment horizontal="left" vertical="top"/>
    </xf>
    <xf numFmtId="18" fontId="8" fillId="0" borderId="18" xfId="0" applyNumberFormat="1" applyFont="1" applyBorder="1" applyAlignment="1">
      <alignment horizontal="left" vertical="top"/>
    </xf>
    <xf numFmtId="0" fontId="7" fillId="0" borderId="0" xfId="0" applyFont="1"/>
    <xf numFmtId="0" fontId="7" fillId="0" borderId="18" xfId="0" applyFont="1" applyBorder="1"/>
    <xf numFmtId="18" fontId="7" fillId="0" borderId="0" xfId="0" applyNumberFormat="1" applyFont="1" applyAlignment="1">
      <alignment horizontal="left"/>
    </xf>
    <xf numFmtId="18" fontId="7" fillId="0" borderId="19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0" fontId="2" fillId="0" borderId="18" xfId="0" applyFont="1" applyBorder="1"/>
    <xf numFmtId="0" fontId="8" fillId="0" borderId="0" xfId="0" applyFont="1"/>
    <xf numFmtId="0" fontId="8" fillId="0" borderId="18" xfId="0" applyFont="1" applyBorder="1"/>
    <xf numFmtId="0" fontId="10" fillId="0" borderId="0" xfId="0" applyFont="1"/>
    <xf numFmtId="0" fontId="8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/>
    </xf>
    <xf numFmtId="8" fontId="8" fillId="0" borderId="18" xfId="1" applyNumberFormat="1" applyFont="1" applyFill="1" applyBorder="1" applyAlignment="1">
      <alignment vertical="top"/>
    </xf>
    <xf numFmtId="14" fontId="8" fillId="0" borderId="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14" fontId="8" fillId="0" borderId="18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8" fontId="8" fillId="0" borderId="0" xfId="0" applyNumberFormat="1" applyFont="1" applyAlignment="1">
      <alignment horizontal="center" vertical="top"/>
    </xf>
    <xf numFmtId="18" fontId="8" fillId="0" borderId="18" xfId="0" applyNumberFormat="1" applyFont="1" applyBorder="1" applyAlignment="1">
      <alignment horizontal="center" vertical="top"/>
    </xf>
    <xf numFmtId="18" fontId="7" fillId="0" borderId="1" xfId="0" applyNumberFormat="1" applyFont="1" applyBorder="1" applyAlignment="1">
      <alignment horizontal="left" wrapText="1"/>
    </xf>
    <xf numFmtId="18" fontId="7" fillId="0" borderId="0" xfId="0" applyNumberFormat="1" applyFont="1" applyAlignment="1">
      <alignment horizontal="left" wrapText="1"/>
    </xf>
    <xf numFmtId="18" fontId="7" fillId="0" borderId="18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350921</xdr:colOff>
      <xdr:row>0</xdr:row>
      <xdr:rowOff>130342</xdr:rowOff>
    </xdr:from>
    <xdr:to>
      <xdr:col>2</xdr:col>
      <xdr:colOff>140368</xdr:colOff>
      <xdr:row>6</xdr:row>
      <xdr:rowOff>187492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16DA4C-AECE-44C1-9693-FA2298AC72B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350921" y="130342"/>
          <a:ext cx="1313447" cy="1200150"/>
        </a:xfrm>
        <a:prstGeom prst="rect">
          <a:avLst/>
        </a:prstGeom>
      </xdr:spPr>
    </xdr:pic>
    <xdr:clientData/>
  </xdr:twoCellAnchor>
  <xdr:oneCellAnchor>
    <xdr:from>
      <xdr:col>0</xdr:col>
      <xdr:colOff>80211</xdr:colOff>
      <xdr:row>73</xdr:row>
      <xdr:rowOff>80210</xdr:rowOff>
    </xdr:from>
    <xdr:ext cx="1393658" cy="1313447"/>
    <xdr:pic>
      <xdr:nvPicPr>
        <xdr:cNvPr id="3" name="Imagen 2">
          <a:extLst>
            <a:ext uri="{FF2B5EF4-FFF2-40B4-BE49-F238E27FC236}">
              <a16:creationId xmlns:a16="http://schemas.microsoft.com/office/drawing/2014/main" id="{71C089FA-5DD0-4E68-9887-F0CDED65835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80211" y="13272335"/>
          <a:ext cx="1393658" cy="1313447"/>
        </a:xfrm>
        <a:prstGeom prst="rect">
          <a:avLst/>
        </a:prstGeom>
      </xdr:spPr>
    </xdr:pic>
    <xdr:clientData/>
  </xdr:oneCellAnchor>
  <xdr:oneCellAnchor>
    <xdr:from>
      <xdr:col>0</xdr:col>
      <xdr:colOff>170447</xdr:colOff>
      <xdr:row>139</xdr:row>
      <xdr:rowOff>40104</xdr:rowOff>
    </xdr:from>
    <xdr:ext cx="1313447" cy="1373605"/>
    <xdr:pic>
      <xdr:nvPicPr>
        <xdr:cNvPr id="4" name="Imagen 3">
          <a:extLst>
            <a:ext uri="{FF2B5EF4-FFF2-40B4-BE49-F238E27FC236}">
              <a16:creationId xmlns:a16="http://schemas.microsoft.com/office/drawing/2014/main" id="{CAA9C786-D7D4-46F8-96F7-3FF58DBE6DB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170447" y="25938579"/>
          <a:ext cx="1313447" cy="1373605"/>
        </a:xfrm>
        <a:prstGeom prst="rect">
          <a:avLst/>
        </a:prstGeom>
      </xdr:spPr>
    </xdr:pic>
    <xdr:clientData/>
  </xdr:oneCellAnchor>
  <xdr:oneCellAnchor>
    <xdr:from>
      <xdr:col>0</xdr:col>
      <xdr:colOff>170447</xdr:colOff>
      <xdr:row>205</xdr:row>
      <xdr:rowOff>40104</xdr:rowOff>
    </xdr:from>
    <xdr:ext cx="1313447" cy="1373605"/>
    <xdr:pic>
      <xdr:nvPicPr>
        <xdr:cNvPr id="5" name="Imagen 4">
          <a:extLst>
            <a:ext uri="{FF2B5EF4-FFF2-40B4-BE49-F238E27FC236}">
              <a16:creationId xmlns:a16="http://schemas.microsoft.com/office/drawing/2014/main" id="{2EA4DD82-D6C4-429A-9914-06C93CCBE5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6" t="19855" r="19495" b="17689"/>
        <a:stretch/>
      </xdr:blipFill>
      <xdr:spPr>
        <a:xfrm>
          <a:off x="170447" y="38644929"/>
          <a:ext cx="1313447" cy="13736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9B64-D68C-4A18-869B-3ABFA9329D80}">
  <dimension ref="A1:I268"/>
  <sheetViews>
    <sheetView tabSelected="1" workbookViewId="0">
      <selection activeCell="L13" sqref="L13"/>
    </sheetView>
  </sheetViews>
  <sheetFormatPr baseColWidth="10" defaultRowHeight="1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8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5" t="s">
        <v>2</v>
      </c>
      <c r="B10" s="6"/>
      <c r="C10" s="7" t="s">
        <v>3</v>
      </c>
      <c r="D10" s="7"/>
      <c r="E10" s="7"/>
      <c r="F10" s="7"/>
      <c r="G10" s="7"/>
      <c r="H10" s="7"/>
      <c r="I10" s="8"/>
    </row>
    <row r="11" spans="1:9" ht="15.75">
      <c r="A11" s="9" t="s">
        <v>4</v>
      </c>
      <c r="B11" s="10"/>
      <c r="C11" s="11" t="s">
        <v>5</v>
      </c>
      <c r="D11" s="12"/>
      <c r="E11" s="12"/>
      <c r="F11" s="12"/>
      <c r="G11" s="12"/>
      <c r="H11" s="12"/>
      <c r="I11" s="13"/>
    </row>
    <row r="12" spans="1:9">
      <c r="A12" s="14" t="s">
        <v>6</v>
      </c>
      <c r="B12" s="15"/>
      <c r="C12" s="16" t="s">
        <v>7</v>
      </c>
      <c r="D12" s="17"/>
      <c r="E12" s="17"/>
      <c r="F12" s="17"/>
      <c r="G12" s="17"/>
      <c r="H12" s="17"/>
      <c r="I12" s="18"/>
    </row>
    <row r="13" spans="1:9">
      <c r="A13" s="19"/>
      <c r="B13" s="20"/>
      <c r="C13" s="21"/>
      <c r="D13" s="22"/>
      <c r="E13" s="22"/>
      <c r="F13" s="22"/>
      <c r="G13" s="22"/>
      <c r="H13" s="22"/>
      <c r="I13" s="23"/>
    </row>
    <row r="14" spans="1:9" ht="15.75">
      <c r="A14" s="24" t="s">
        <v>8</v>
      </c>
      <c r="B14" s="25"/>
      <c r="C14" s="26"/>
      <c r="D14" s="27"/>
      <c r="E14" s="27"/>
      <c r="F14" s="28"/>
      <c r="G14" s="28"/>
      <c r="H14" s="28"/>
      <c r="I14" s="29">
        <v>3476</v>
      </c>
    </row>
    <row r="15" spans="1:9">
      <c r="A15" s="14" t="s">
        <v>9</v>
      </c>
      <c r="B15" s="30"/>
      <c r="C15" s="31" t="s">
        <v>10</v>
      </c>
      <c r="D15" s="31"/>
      <c r="E15" s="32"/>
      <c r="F15" s="32"/>
      <c r="G15" s="32"/>
      <c r="H15" s="32"/>
      <c r="I15" s="33">
        <v>0</v>
      </c>
    </row>
    <row r="16" spans="1:9">
      <c r="A16" s="19"/>
      <c r="B16" s="34"/>
      <c r="C16" s="35" t="s">
        <v>11</v>
      </c>
      <c r="D16" s="35"/>
      <c r="E16" s="32"/>
      <c r="F16" s="32"/>
      <c r="G16" s="32"/>
      <c r="H16" s="32"/>
      <c r="I16" s="33">
        <v>1230</v>
      </c>
    </row>
    <row r="17" spans="1:9">
      <c r="A17" s="19"/>
      <c r="B17" s="34"/>
      <c r="C17" s="35" t="s">
        <v>12</v>
      </c>
      <c r="D17" s="35"/>
      <c r="E17" s="32"/>
      <c r="F17" s="32"/>
      <c r="G17" s="32"/>
      <c r="H17" s="32"/>
      <c r="I17" s="33">
        <v>1274</v>
      </c>
    </row>
    <row r="18" spans="1:9">
      <c r="A18" s="19"/>
      <c r="B18" s="34"/>
      <c r="C18" s="35" t="s">
        <v>13</v>
      </c>
      <c r="D18" s="35"/>
      <c r="E18" s="32"/>
      <c r="F18" s="32"/>
      <c r="G18" s="32"/>
      <c r="H18" s="32"/>
      <c r="I18" s="33">
        <v>972</v>
      </c>
    </row>
    <row r="19" spans="1:9">
      <c r="A19" s="19"/>
      <c r="B19" s="34"/>
      <c r="C19" s="35" t="s">
        <v>14</v>
      </c>
      <c r="D19" s="35"/>
      <c r="E19" s="36"/>
      <c r="F19" s="36"/>
      <c r="G19" s="36"/>
      <c r="H19" s="36"/>
      <c r="I19" s="37">
        <v>0</v>
      </c>
    </row>
    <row r="20" spans="1:9">
      <c r="A20" s="38"/>
      <c r="B20" s="39"/>
      <c r="C20" s="40" t="s">
        <v>15</v>
      </c>
      <c r="D20" s="35"/>
      <c r="E20" s="41"/>
      <c r="F20" s="41"/>
      <c r="G20" s="36"/>
      <c r="H20" s="41"/>
      <c r="I20" s="29">
        <f>SUM(I15:I19)</f>
        <v>3476</v>
      </c>
    </row>
    <row r="21" spans="1:9" ht="15.75">
      <c r="A21" s="24" t="s">
        <v>16</v>
      </c>
      <c r="B21" s="25"/>
      <c r="C21" s="42"/>
      <c r="D21" s="43"/>
      <c r="E21" s="44"/>
      <c r="F21" s="44"/>
      <c r="G21" s="45"/>
      <c r="H21" s="44"/>
      <c r="I21" s="46"/>
    </row>
    <row r="22" spans="1:9">
      <c r="A22" s="14" t="s">
        <v>17</v>
      </c>
      <c r="B22" s="47"/>
      <c r="C22" s="48" t="s">
        <v>18</v>
      </c>
      <c r="D22" s="49"/>
      <c r="E22" s="49"/>
      <c r="F22" s="49"/>
      <c r="G22" s="49"/>
      <c r="H22" s="49"/>
      <c r="I22" s="50"/>
    </row>
    <row r="23" spans="1:9">
      <c r="A23" s="51"/>
      <c r="B23" s="52"/>
      <c r="C23" s="53"/>
      <c r="D23" s="54"/>
      <c r="E23" s="54"/>
      <c r="F23" s="54"/>
      <c r="G23" s="54"/>
      <c r="H23" s="54"/>
      <c r="I23" s="55"/>
    </row>
    <row r="24" spans="1:9">
      <c r="A24" s="51"/>
      <c r="B24" s="52"/>
      <c r="C24" s="56" t="s">
        <v>19</v>
      </c>
      <c r="D24" s="57"/>
      <c r="E24" s="57"/>
      <c r="F24" s="57"/>
      <c r="G24" s="57"/>
      <c r="H24" s="57"/>
      <c r="I24" s="58"/>
    </row>
    <row r="25" spans="1:9">
      <c r="A25" s="51"/>
      <c r="B25" s="52"/>
      <c r="C25" s="59"/>
      <c r="D25" s="60"/>
      <c r="E25" s="60"/>
      <c r="F25" s="60"/>
      <c r="G25" s="60"/>
      <c r="H25" s="60"/>
      <c r="I25" s="61"/>
    </row>
    <row r="26" spans="1:9">
      <c r="A26" s="62" t="s">
        <v>20</v>
      </c>
      <c r="B26" s="63"/>
      <c r="C26" s="64" t="s">
        <v>21</v>
      </c>
      <c r="D26" s="64"/>
      <c r="E26" s="64"/>
      <c r="F26" s="64"/>
      <c r="G26" s="64"/>
      <c r="H26" s="64"/>
      <c r="I26" s="65"/>
    </row>
    <row r="27" spans="1:9">
      <c r="A27" s="66"/>
      <c r="B27" s="67"/>
      <c r="C27" s="64" t="s">
        <v>22</v>
      </c>
      <c r="D27" s="64"/>
      <c r="E27" s="64"/>
      <c r="F27" s="64"/>
      <c r="G27" s="64"/>
      <c r="H27" s="64"/>
      <c r="I27" s="65"/>
    </row>
    <row r="28" spans="1:9">
      <c r="A28" s="66"/>
      <c r="B28" s="67"/>
      <c r="C28" s="68" t="s">
        <v>23</v>
      </c>
      <c r="D28" s="69" t="s">
        <v>24</v>
      </c>
      <c r="E28" s="69"/>
      <c r="F28" s="69"/>
      <c r="G28" s="69"/>
      <c r="H28" s="69"/>
      <c r="I28" s="70"/>
    </row>
    <row r="29" spans="1:9">
      <c r="A29" s="66"/>
      <c r="B29" s="67"/>
      <c r="C29" s="71" t="s">
        <v>25</v>
      </c>
      <c r="D29" s="71"/>
      <c r="E29" s="71"/>
      <c r="F29" s="71"/>
      <c r="G29" s="71"/>
      <c r="H29" s="72"/>
      <c r="I29" s="73"/>
    </row>
    <row r="30" spans="1:9">
      <c r="A30" s="66"/>
      <c r="B30" s="67"/>
      <c r="C30" s="74" t="s">
        <v>26</v>
      </c>
      <c r="D30" s="74"/>
      <c r="E30" s="74"/>
      <c r="F30" s="74"/>
      <c r="G30" s="74"/>
      <c r="H30" s="74"/>
      <c r="I30" s="75"/>
    </row>
    <row r="31" spans="1:9">
      <c r="A31" s="66"/>
      <c r="B31" s="67"/>
      <c r="C31" s="76"/>
      <c r="D31" s="77"/>
      <c r="E31" s="78"/>
      <c r="F31" s="78"/>
      <c r="G31" s="78"/>
      <c r="H31" s="79"/>
      <c r="I31" s="80"/>
    </row>
    <row r="32" spans="1:9">
      <c r="A32" s="66"/>
      <c r="B32" s="67"/>
      <c r="C32" s="76" t="s">
        <v>27</v>
      </c>
      <c r="D32" s="78"/>
      <c r="E32" s="78"/>
      <c r="F32" s="78"/>
      <c r="G32" s="78"/>
      <c r="H32" s="79"/>
      <c r="I32" s="80"/>
    </row>
    <row r="33" spans="1:9">
      <c r="A33" s="66"/>
      <c r="B33" s="67"/>
      <c r="C33" s="76" t="s">
        <v>28</v>
      </c>
      <c r="D33" s="78"/>
      <c r="E33" s="78"/>
      <c r="F33" s="78"/>
      <c r="G33" s="78"/>
      <c r="H33" s="79"/>
      <c r="I33" s="80"/>
    </row>
    <row r="34" spans="1:9">
      <c r="A34" s="66"/>
      <c r="B34" s="81"/>
      <c r="C34" s="82" t="s">
        <v>29</v>
      </c>
      <c r="D34" s="1"/>
      <c r="E34" s="1"/>
      <c r="F34" s="1"/>
      <c r="G34" s="1"/>
      <c r="H34" s="1"/>
      <c r="I34" s="83"/>
    </row>
    <row r="35" spans="1:9">
      <c r="A35" s="66"/>
      <c r="B35" s="67"/>
      <c r="C35" s="74" t="s">
        <v>30</v>
      </c>
      <c r="D35" s="74"/>
      <c r="E35" s="74"/>
      <c r="F35" s="74"/>
      <c r="G35" s="74"/>
      <c r="H35" s="84"/>
      <c r="I35" s="85"/>
    </row>
    <row r="36" spans="1:9">
      <c r="A36" s="66"/>
      <c r="B36" s="67"/>
      <c r="C36" s="78" t="s">
        <v>31</v>
      </c>
      <c r="D36" s="78"/>
      <c r="E36" s="78"/>
      <c r="F36" s="78"/>
      <c r="G36" s="78"/>
      <c r="H36" s="79"/>
      <c r="I36" s="80"/>
    </row>
    <row r="37" spans="1:9">
      <c r="A37" s="66"/>
      <c r="B37" s="67"/>
      <c r="C37" s="79"/>
      <c r="D37" s="78"/>
      <c r="E37" s="1"/>
      <c r="F37" s="78"/>
      <c r="G37" s="79"/>
      <c r="H37" s="79"/>
      <c r="I37" s="80"/>
    </row>
    <row r="38" spans="1:9">
      <c r="A38" s="66"/>
      <c r="B38" s="67"/>
      <c r="C38" s="79"/>
      <c r="D38" s="79"/>
      <c r="E38" s="79"/>
      <c r="F38" s="79"/>
      <c r="G38" s="79"/>
      <c r="H38" s="79"/>
      <c r="I38" s="80"/>
    </row>
    <row r="39" spans="1:9">
      <c r="A39" s="66"/>
      <c r="B39" s="67"/>
      <c r="C39" s="79"/>
      <c r="D39" s="79"/>
      <c r="E39" s="86"/>
      <c r="F39" s="78"/>
      <c r="G39" s="79"/>
      <c r="H39" s="79"/>
      <c r="I39" s="80"/>
    </row>
    <row r="40" spans="1:9">
      <c r="A40" s="66"/>
      <c r="B40" s="67"/>
      <c r="C40" s="86"/>
      <c r="D40" s="1" t="s">
        <v>32</v>
      </c>
      <c r="E40" s="1"/>
      <c r="F40" s="1"/>
      <c r="G40" s="79"/>
      <c r="H40" s="79"/>
      <c r="I40" s="80"/>
    </row>
    <row r="41" spans="1:9">
      <c r="A41" s="66"/>
      <c r="B41" s="67"/>
      <c r="C41" s="84"/>
      <c r="D41" s="74"/>
      <c r="E41" s="74"/>
      <c r="F41" s="74"/>
      <c r="G41" s="79"/>
      <c r="H41" s="79"/>
      <c r="I41" s="80"/>
    </row>
    <row r="42" spans="1:9">
      <c r="A42" s="66"/>
      <c r="B42" s="67"/>
      <c r="C42" s="84"/>
      <c r="D42" s="74"/>
      <c r="E42" s="74"/>
      <c r="F42" s="74"/>
      <c r="G42" s="79"/>
      <c r="H42" s="79"/>
      <c r="I42" s="80"/>
    </row>
    <row r="43" spans="1:9">
      <c r="A43" s="66"/>
      <c r="B43" s="67"/>
      <c r="C43" s="86"/>
      <c r="D43" s="74"/>
      <c r="E43" s="1"/>
      <c r="F43" s="1"/>
      <c r="G43" s="79"/>
      <c r="H43" s="79"/>
      <c r="I43" s="80"/>
    </row>
    <row r="44" spans="1:9">
      <c r="A44" s="66"/>
      <c r="B44" s="67"/>
      <c r="C44" s="86"/>
      <c r="D44" s="1"/>
      <c r="E44" s="1"/>
      <c r="F44" s="1"/>
      <c r="G44" s="79"/>
      <c r="H44" s="79"/>
      <c r="I44" s="80"/>
    </row>
    <row r="45" spans="1:9">
      <c r="A45" s="66"/>
      <c r="B45" s="67"/>
      <c r="C45" s="86"/>
      <c r="D45" s="1"/>
      <c r="E45" s="1"/>
      <c r="F45" s="1"/>
      <c r="G45" s="79"/>
      <c r="H45" s="79"/>
      <c r="I45" s="80"/>
    </row>
    <row r="46" spans="1:9">
      <c r="A46" s="66"/>
      <c r="B46" s="67"/>
      <c r="C46" s="86" t="s">
        <v>33</v>
      </c>
      <c r="D46" s="1"/>
      <c r="E46" s="1"/>
      <c r="F46" s="1"/>
      <c r="G46" s="79"/>
      <c r="H46" s="79"/>
      <c r="I46" s="80"/>
    </row>
    <row r="47" spans="1:9">
      <c r="A47" s="66"/>
      <c r="B47" s="67"/>
      <c r="C47" s="79"/>
      <c r="D47" s="79"/>
      <c r="E47" s="1"/>
      <c r="F47" s="1"/>
      <c r="G47" s="1"/>
      <c r="H47" s="1"/>
      <c r="I47" s="87"/>
    </row>
    <row r="48" spans="1:9">
      <c r="A48" s="66"/>
      <c r="B48" s="67"/>
      <c r="C48" s="88"/>
      <c r="D48" s="88"/>
      <c r="E48" s="88"/>
      <c r="F48" s="88"/>
      <c r="G48" s="88"/>
      <c r="H48" s="88"/>
      <c r="I48" s="89"/>
    </row>
    <row r="49" spans="1:9">
      <c r="A49" s="14" t="s">
        <v>34</v>
      </c>
      <c r="B49" s="30"/>
      <c r="C49" s="90" t="s">
        <v>35</v>
      </c>
      <c r="D49" s="91"/>
      <c r="E49" s="91"/>
      <c r="F49" s="91"/>
      <c r="G49" s="91"/>
      <c r="H49" s="91"/>
      <c r="I49" s="92"/>
    </row>
    <row r="50" spans="1:9">
      <c r="A50" s="19"/>
      <c r="B50" s="34"/>
      <c r="C50" s="93"/>
      <c r="D50" s="94"/>
      <c r="E50" s="94"/>
      <c r="F50" s="94"/>
      <c r="G50" s="94"/>
      <c r="H50" s="94"/>
      <c r="I50" s="95"/>
    </row>
    <row r="51" spans="1:9">
      <c r="A51" s="38"/>
      <c r="B51" s="39"/>
      <c r="C51" s="96"/>
      <c r="D51" s="97"/>
      <c r="E51" s="97"/>
      <c r="F51" s="97"/>
      <c r="G51" s="97"/>
      <c r="H51" s="97"/>
      <c r="I51" s="98"/>
    </row>
    <row r="52" spans="1:9">
      <c r="A52" s="99" t="s">
        <v>36</v>
      </c>
      <c r="B52" s="100"/>
      <c r="C52" s="101" t="s">
        <v>37</v>
      </c>
      <c r="D52" s="102"/>
      <c r="E52" s="102"/>
      <c r="F52" s="102"/>
      <c r="G52" s="102"/>
      <c r="H52" s="102"/>
      <c r="I52" s="103"/>
    </row>
    <row r="53" spans="1:9">
      <c r="A53" s="104"/>
      <c r="B53" s="105"/>
      <c r="C53" s="106"/>
      <c r="D53" s="107"/>
      <c r="E53" s="107"/>
      <c r="F53" s="107"/>
      <c r="G53" s="107"/>
      <c r="H53" s="107"/>
      <c r="I53" s="108"/>
    </row>
    <row r="54" spans="1:9" ht="15.75">
      <c r="A54" s="109" t="s">
        <v>38</v>
      </c>
      <c r="B54" s="110"/>
      <c r="C54" s="111" t="s">
        <v>39</v>
      </c>
      <c r="D54" s="112"/>
      <c r="E54" s="112"/>
      <c r="F54" s="112"/>
      <c r="G54" s="112"/>
      <c r="H54" s="112"/>
      <c r="I54" s="113"/>
    </row>
    <row r="55" spans="1:9" ht="15.75">
      <c r="A55" s="114"/>
      <c r="B55" s="114"/>
      <c r="C55" s="115"/>
      <c r="D55" s="115"/>
      <c r="E55" s="115"/>
      <c r="F55" s="115"/>
      <c r="G55" s="115"/>
      <c r="H55" s="115"/>
      <c r="I55" s="115"/>
    </row>
    <row r="56" spans="1:9" ht="15.75">
      <c r="A56" s="114"/>
      <c r="B56" s="114"/>
      <c r="C56" s="115"/>
      <c r="D56" s="115"/>
      <c r="E56" s="115"/>
      <c r="F56" s="115"/>
      <c r="G56" s="115"/>
      <c r="H56" s="115"/>
      <c r="I56" s="115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16" t="s">
        <v>40</v>
      </c>
      <c r="B59" s="116"/>
      <c r="C59" s="116"/>
      <c r="D59" s="116" t="s">
        <v>41</v>
      </c>
      <c r="E59" s="116"/>
      <c r="F59" s="116"/>
      <c r="G59" s="116" t="s">
        <v>42</v>
      </c>
      <c r="H59" s="116"/>
      <c r="I59" s="116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17" t="s">
        <v>43</v>
      </c>
      <c r="B68" s="117"/>
      <c r="C68" s="117"/>
      <c r="D68" s="116" t="s">
        <v>44</v>
      </c>
      <c r="E68" s="116"/>
      <c r="F68" s="116"/>
      <c r="G68" s="116" t="s">
        <v>45</v>
      </c>
      <c r="H68" s="116"/>
      <c r="I68" s="116"/>
    </row>
    <row r="69" spans="1:9">
      <c r="A69" s="88" t="s">
        <v>46</v>
      </c>
      <c r="B69" s="88"/>
      <c r="C69" s="88"/>
      <c r="D69" s="88" t="s">
        <v>47</v>
      </c>
      <c r="E69" s="88"/>
      <c r="F69" s="88"/>
      <c r="G69" s="118" t="s">
        <v>48</v>
      </c>
      <c r="H69" s="118"/>
      <c r="I69" s="118"/>
    </row>
    <row r="70" spans="1:9">
      <c r="A70" s="88" t="s">
        <v>49</v>
      </c>
      <c r="B70" s="88"/>
      <c r="C70" s="88"/>
      <c r="D70" s="88" t="s">
        <v>49</v>
      </c>
      <c r="E70" s="88"/>
      <c r="F70" s="88"/>
      <c r="G70" s="118" t="s">
        <v>49</v>
      </c>
      <c r="H70" s="118"/>
      <c r="I70" s="118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 ht="18">
      <c r="A76" s="2" t="s">
        <v>0</v>
      </c>
      <c r="B76" s="2"/>
      <c r="C76" s="2"/>
      <c r="D76" s="2"/>
      <c r="E76" s="2"/>
      <c r="F76" s="2"/>
      <c r="G76" s="2"/>
      <c r="H76" s="2"/>
      <c r="I76" s="2"/>
    </row>
    <row r="77" spans="1:9" ht="15.75">
      <c r="A77" s="3" t="s">
        <v>1</v>
      </c>
      <c r="B77" s="3"/>
      <c r="C77" s="3"/>
      <c r="D77" s="3"/>
      <c r="E77" s="3"/>
      <c r="F77" s="3"/>
      <c r="G77" s="3"/>
      <c r="H77" s="3"/>
      <c r="I77" s="3"/>
    </row>
    <row r="78" spans="1:9" ht="15.75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5" t="s">
        <v>2</v>
      </c>
      <c r="B84" s="6"/>
      <c r="C84" s="7" t="s">
        <v>3</v>
      </c>
      <c r="D84" s="7"/>
      <c r="E84" s="7"/>
      <c r="F84" s="7"/>
      <c r="G84" s="7"/>
      <c r="H84" s="7"/>
      <c r="I84" s="8"/>
    </row>
    <row r="85" spans="1:9" ht="15.75">
      <c r="A85" s="9" t="s">
        <v>4</v>
      </c>
      <c r="B85" s="10"/>
      <c r="C85" s="11" t="s">
        <v>50</v>
      </c>
      <c r="D85" s="12"/>
      <c r="E85" s="12"/>
      <c r="F85" s="12"/>
      <c r="G85" s="12"/>
      <c r="H85" s="12"/>
      <c r="I85" s="13"/>
    </row>
    <row r="86" spans="1:9">
      <c r="A86" s="14" t="s">
        <v>6</v>
      </c>
      <c r="B86" s="15"/>
      <c r="C86" s="16" t="s">
        <v>51</v>
      </c>
      <c r="D86" s="17"/>
      <c r="E86" s="17"/>
      <c r="F86" s="17"/>
      <c r="G86" s="17"/>
      <c r="H86" s="17"/>
      <c r="I86" s="18"/>
    </row>
    <row r="87" spans="1:9">
      <c r="A87" s="19"/>
      <c r="B87" s="20"/>
      <c r="C87" s="21"/>
      <c r="D87" s="22"/>
      <c r="E87" s="22"/>
      <c r="F87" s="22"/>
      <c r="G87" s="22"/>
      <c r="H87" s="22"/>
      <c r="I87" s="23"/>
    </row>
    <row r="88" spans="1:9" ht="15.75">
      <c r="A88" s="24" t="s">
        <v>8</v>
      </c>
      <c r="B88" s="25"/>
      <c r="C88" s="26"/>
      <c r="D88" s="27"/>
      <c r="E88" s="27"/>
      <c r="F88" s="28"/>
      <c r="G88" s="28"/>
      <c r="H88" s="28"/>
      <c r="I88" s="29">
        <v>2000</v>
      </c>
    </row>
    <row r="89" spans="1:9">
      <c r="A89" s="14" t="s">
        <v>9</v>
      </c>
      <c r="B89" s="30"/>
      <c r="C89" s="31" t="s">
        <v>10</v>
      </c>
      <c r="D89" s="31"/>
      <c r="E89" s="32"/>
      <c r="F89" s="32"/>
      <c r="G89" s="32"/>
      <c r="H89" s="32"/>
      <c r="I89" s="33">
        <v>1300</v>
      </c>
    </row>
    <row r="90" spans="1:9">
      <c r="A90" s="19"/>
      <c r="B90" s="34"/>
      <c r="C90" s="35" t="s">
        <v>11</v>
      </c>
      <c r="D90" s="35"/>
      <c r="E90" s="32"/>
      <c r="F90" s="32"/>
      <c r="G90" s="32"/>
      <c r="H90" s="32"/>
      <c r="I90" s="37">
        <v>0</v>
      </c>
    </row>
    <row r="91" spans="1:9">
      <c r="A91" s="19"/>
      <c r="B91" s="34"/>
      <c r="C91" s="35" t="s">
        <v>12</v>
      </c>
      <c r="D91" s="35"/>
      <c r="E91" s="32"/>
      <c r="F91" s="32"/>
      <c r="G91" s="32"/>
      <c r="H91" s="32"/>
      <c r="I91" s="37">
        <v>0</v>
      </c>
    </row>
    <row r="92" spans="1:9">
      <c r="A92" s="19"/>
      <c r="B92" s="34"/>
      <c r="C92" s="35" t="s">
        <v>13</v>
      </c>
      <c r="D92" s="35"/>
      <c r="E92" s="32"/>
      <c r="F92" s="32"/>
      <c r="G92" s="32"/>
      <c r="H92" s="32"/>
      <c r="I92" s="37">
        <v>0</v>
      </c>
    </row>
    <row r="93" spans="1:9">
      <c r="A93" s="19"/>
      <c r="B93" s="34"/>
      <c r="C93" s="35" t="s">
        <v>14</v>
      </c>
      <c r="D93" s="35"/>
      <c r="E93" s="36"/>
      <c r="F93" s="36"/>
      <c r="G93" s="36"/>
      <c r="H93" s="36"/>
      <c r="I93" s="37">
        <v>0</v>
      </c>
    </row>
    <row r="94" spans="1:9">
      <c r="A94" s="38"/>
      <c r="B94" s="39"/>
      <c r="C94" s="40" t="s">
        <v>15</v>
      </c>
      <c r="D94" s="35"/>
      <c r="E94" s="41"/>
      <c r="F94" s="41"/>
      <c r="G94" s="36"/>
      <c r="H94" s="41"/>
      <c r="I94" s="29">
        <f>SUM(I89:I93)</f>
        <v>1300</v>
      </c>
    </row>
    <row r="95" spans="1:9" ht="15.75">
      <c r="A95" s="24" t="s">
        <v>16</v>
      </c>
      <c r="B95" s="25"/>
      <c r="C95" s="42"/>
      <c r="D95" s="43"/>
      <c r="E95" s="44"/>
      <c r="F95" s="44"/>
      <c r="G95" s="45"/>
      <c r="H95" s="44"/>
      <c r="I95" s="119">
        <v>700</v>
      </c>
    </row>
    <row r="96" spans="1:9">
      <c r="A96" s="14" t="s">
        <v>17</v>
      </c>
      <c r="B96" s="47"/>
      <c r="C96" s="48" t="s">
        <v>52</v>
      </c>
      <c r="D96" s="49"/>
      <c r="E96" s="49"/>
      <c r="F96" s="49"/>
      <c r="G96" s="49"/>
      <c r="H96" s="49"/>
      <c r="I96" s="50"/>
    </row>
    <row r="97" spans="1:9">
      <c r="A97" s="51"/>
      <c r="B97" s="52"/>
      <c r="C97" s="53"/>
      <c r="D97" s="54"/>
      <c r="E97" s="54"/>
      <c r="F97" s="54"/>
      <c r="G97" s="54"/>
      <c r="H97" s="54"/>
      <c r="I97" s="55"/>
    </row>
    <row r="98" spans="1:9">
      <c r="A98" s="51"/>
      <c r="B98" s="52"/>
      <c r="C98" s="56" t="s">
        <v>53</v>
      </c>
      <c r="D98" s="57"/>
      <c r="E98" s="57"/>
      <c r="F98" s="57"/>
      <c r="G98" s="57"/>
      <c r="H98" s="57"/>
      <c r="I98" s="58"/>
    </row>
    <row r="99" spans="1:9">
      <c r="A99" s="51"/>
      <c r="B99" s="52"/>
      <c r="C99" s="59"/>
      <c r="D99" s="60"/>
      <c r="E99" s="60"/>
      <c r="F99" s="60"/>
      <c r="G99" s="60"/>
      <c r="H99" s="60"/>
      <c r="I99" s="61"/>
    </row>
    <row r="100" spans="1:9">
      <c r="A100" s="66"/>
      <c r="B100" s="67"/>
      <c r="C100" s="64" t="s">
        <v>22</v>
      </c>
      <c r="D100" s="64"/>
      <c r="E100" s="64"/>
      <c r="F100" s="64"/>
      <c r="G100" s="64"/>
      <c r="H100" s="64"/>
      <c r="I100" s="65"/>
    </row>
    <row r="101" spans="1:9">
      <c r="A101" s="66"/>
      <c r="B101" s="67"/>
      <c r="C101" s="120">
        <v>43779</v>
      </c>
      <c r="D101" s="121"/>
      <c r="E101" s="121"/>
      <c r="F101" s="121"/>
      <c r="G101" s="121"/>
      <c r="H101" s="121"/>
      <c r="I101" s="122"/>
    </row>
    <row r="102" spans="1:9">
      <c r="A102" s="66"/>
      <c r="B102" s="67"/>
      <c r="C102" s="68" t="s">
        <v>23</v>
      </c>
      <c r="D102" s="69" t="s">
        <v>24</v>
      </c>
      <c r="E102" s="69"/>
      <c r="F102" s="69"/>
      <c r="G102" s="69"/>
      <c r="H102" s="69"/>
      <c r="I102" s="70"/>
    </row>
    <row r="103" spans="1:9">
      <c r="A103" s="66"/>
      <c r="B103" s="67"/>
      <c r="C103" s="71" t="s">
        <v>54</v>
      </c>
      <c r="D103" s="71"/>
      <c r="E103" s="71"/>
      <c r="F103" s="71"/>
      <c r="G103" s="71"/>
      <c r="H103" s="72"/>
      <c r="I103" s="73"/>
    </row>
    <row r="104" spans="1:9">
      <c r="A104" s="66"/>
      <c r="B104" s="67"/>
      <c r="C104" s="123">
        <v>43780</v>
      </c>
      <c r="D104" s="124"/>
      <c r="E104" s="124"/>
      <c r="F104" s="124"/>
      <c r="G104" s="124"/>
      <c r="H104" s="124"/>
      <c r="I104" s="125"/>
    </row>
    <row r="105" spans="1:9">
      <c r="A105" s="66"/>
      <c r="B105" s="67"/>
      <c r="C105" s="76" t="s">
        <v>55</v>
      </c>
      <c r="D105" s="78"/>
      <c r="E105" s="78"/>
      <c r="F105" s="78"/>
      <c r="G105" s="78"/>
      <c r="H105" s="79"/>
      <c r="I105" s="80"/>
    </row>
    <row r="106" spans="1:9">
      <c r="A106" s="66"/>
      <c r="B106" s="67"/>
      <c r="C106" s="76" t="s">
        <v>56</v>
      </c>
      <c r="D106" s="78"/>
      <c r="E106" s="78"/>
      <c r="F106" s="78"/>
      <c r="G106" s="78"/>
      <c r="H106" s="79"/>
      <c r="I106" s="80"/>
    </row>
    <row r="107" spans="1:9">
      <c r="A107" s="66"/>
      <c r="B107" s="81"/>
      <c r="C107" s="82" t="s">
        <v>57</v>
      </c>
      <c r="D107" s="1"/>
      <c r="E107" s="1"/>
      <c r="F107" s="1"/>
      <c r="G107" s="1"/>
      <c r="H107" s="1"/>
      <c r="I107" s="83"/>
    </row>
    <row r="108" spans="1:9">
      <c r="A108" s="66"/>
      <c r="B108" s="67"/>
      <c r="C108" s="74" t="s">
        <v>58</v>
      </c>
      <c r="D108" s="74"/>
      <c r="E108" s="74"/>
      <c r="F108" s="74"/>
      <c r="G108" s="74"/>
      <c r="H108" s="84"/>
      <c r="I108" s="85"/>
    </row>
    <row r="109" spans="1:9">
      <c r="A109" s="66"/>
      <c r="B109" s="67"/>
      <c r="C109" s="78" t="s">
        <v>59</v>
      </c>
      <c r="D109" s="78"/>
      <c r="E109" s="78"/>
      <c r="F109" s="78"/>
      <c r="G109" s="78"/>
      <c r="H109" s="79"/>
      <c r="I109" s="80"/>
    </row>
    <row r="110" spans="1:9">
      <c r="A110" s="66"/>
      <c r="B110" s="67"/>
      <c r="C110" s="126" t="s">
        <v>60</v>
      </c>
      <c r="D110" s="127"/>
      <c r="E110" s="127"/>
      <c r="F110" s="127"/>
      <c r="G110" s="127"/>
      <c r="H110" s="127"/>
      <c r="I110" s="128"/>
    </row>
    <row r="111" spans="1:9">
      <c r="A111" s="66"/>
      <c r="B111" s="67"/>
      <c r="C111" s="120">
        <v>43781</v>
      </c>
      <c r="D111" s="121"/>
      <c r="E111" s="121"/>
      <c r="F111" s="121"/>
      <c r="G111" s="121"/>
      <c r="H111" s="121"/>
      <c r="I111" s="122"/>
    </row>
    <row r="112" spans="1:9">
      <c r="A112" s="66"/>
      <c r="B112" s="67"/>
      <c r="C112" s="126" t="s">
        <v>61</v>
      </c>
      <c r="D112" s="127"/>
      <c r="E112" s="127"/>
      <c r="F112" s="127"/>
      <c r="G112" s="127"/>
      <c r="H112" s="127"/>
      <c r="I112" s="128"/>
    </row>
    <row r="113" spans="1:9">
      <c r="A113" s="66"/>
      <c r="B113" s="67"/>
      <c r="C113" s="126" t="s">
        <v>62</v>
      </c>
      <c r="D113" s="127"/>
      <c r="E113" s="127"/>
      <c r="F113" s="127"/>
      <c r="G113" s="127"/>
      <c r="H113" s="127"/>
      <c r="I113" s="128"/>
    </row>
    <row r="114" spans="1:9">
      <c r="A114" s="66"/>
      <c r="B114" s="67"/>
      <c r="C114" s="129" t="s">
        <v>63</v>
      </c>
      <c r="D114" s="130"/>
      <c r="E114" s="130"/>
      <c r="F114" s="130"/>
      <c r="G114" s="130"/>
      <c r="H114" s="130"/>
      <c r="I114" s="131"/>
    </row>
    <row r="115" spans="1:9">
      <c r="A115" s="66"/>
      <c r="B115" s="67"/>
      <c r="C115" s="129" t="s">
        <v>64</v>
      </c>
      <c r="D115" s="130"/>
      <c r="E115" s="130"/>
      <c r="F115" s="130"/>
      <c r="G115" s="130"/>
      <c r="H115" s="130"/>
      <c r="I115" s="131"/>
    </row>
    <row r="116" spans="1:9">
      <c r="A116" s="66"/>
      <c r="B116" s="67"/>
      <c r="C116" s="120">
        <v>43782</v>
      </c>
      <c r="D116" s="121"/>
      <c r="E116" s="121"/>
      <c r="F116" s="121"/>
      <c r="G116" s="121"/>
      <c r="H116" s="121"/>
      <c r="I116" s="122"/>
    </row>
    <row r="117" spans="1:9">
      <c r="A117" s="66"/>
      <c r="B117" s="67"/>
      <c r="C117" s="126" t="s">
        <v>65</v>
      </c>
      <c r="D117" s="127"/>
      <c r="E117" s="127"/>
      <c r="F117" s="127"/>
      <c r="G117" s="127"/>
      <c r="H117" s="127"/>
      <c r="I117" s="128"/>
    </row>
    <row r="118" spans="1:9">
      <c r="A118" s="66"/>
      <c r="B118" s="67"/>
      <c r="C118" s="129" t="s">
        <v>66</v>
      </c>
      <c r="D118" s="130"/>
      <c r="E118" s="130"/>
      <c r="F118" s="130"/>
      <c r="G118" s="130"/>
      <c r="H118" s="130"/>
      <c r="I118" s="131"/>
    </row>
    <row r="119" spans="1:9">
      <c r="A119" s="66"/>
      <c r="B119" s="67"/>
      <c r="C119" s="129" t="s">
        <v>67</v>
      </c>
      <c r="D119" s="130"/>
      <c r="E119" s="130"/>
      <c r="F119" s="130"/>
      <c r="G119" s="130"/>
      <c r="H119" s="130"/>
      <c r="I119" s="131"/>
    </row>
    <row r="120" spans="1:9">
      <c r="A120" s="66"/>
      <c r="B120" s="67"/>
      <c r="C120" s="132">
        <v>43783</v>
      </c>
      <c r="D120" s="116"/>
      <c r="E120" s="116"/>
      <c r="F120" s="116"/>
      <c r="G120" s="116"/>
      <c r="H120" s="116"/>
      <c r="I120" s="133"/>
    </row>
    <row r="121" spans="1:9">
      <c r="A121" s="66"/>
      <c r="B121" s="67"/>
      <c r="C121" s="129" t="s">
        <v>68</v>
      </c>
      <c r="D121" s="130"/>
      <c r="E121" s="130"/>
      <c r="F121" s="130"/>
      <c r="G121" s="130"/>
      <c r="H121" s="130"/>
      <c r="I121" s="131"/>
    </row>
    <row r="122" spans="1:9">
      <c r="A122" s="14" t="s">
        <v>34</v>
      </c>
      <c r="B122" s="30"/>
      <c r="C122" s="134" t="s">
        <v>69</v>
      </c>
      <c r="D122" s="135"/>
      <c r="E122" s="135"/>
      <c r="F122" s="135"/>
      <c r="G122" s="135"/>
      <c r="H122" s="135"/>
      <c r="I122" s="136"/>
    </row>
    <row r="123" spans="1:9">
      <c r="A123" s="19"/>
      <c r="B123" s="34"/>
      <c r="C123" s="137"/>
      <c r="D123" s="138"/>
      <c r="E123" s="138"/>
      <c r="F123" s="138"/>
      <c r="G123" s="138"/>
      <c r="H123" s="138"/>
      <c r="I123" s="139"/>
    </row>
    <row r="124" spans="1:9">
      <c r="A124" s="38"/>
      <c r="B124" s="39"/>
      <c r="C124" s="140"/>
      <c r="D124" s="141"/>
      <c r="E124" s="141"/>
      <c r="F124" s="141"/>
      <c r="G124" s="141"/>
      <c r="H124" s="141"/>
      <c r="I124" s="142"/>
    </row>
    <row r="125" spans="1:9">
      <c r="A125" s="99" t="s">
        <v>36</v>
      </c>
      <c r="B125" s="100"/>
      <c r="C125" s="101" t="s">
        <v>70</v>
      </c>
      <c r="D125" s="102"/>
      <c r="E125" s="102"/>
      <c r="F125" s="102"/>
      <c r="G125" s="102"/>
      <c r="H125" s="102"/>
      <c r="I125" s="103"/>
    </row>
    <row r="126" spans="1:9">
      <c r="A126" s="104"/>
      <c r="B126" s="105"/>
      <c r="C126" s="106"/>
      <c r="D126" s="107"/>
      <c r="E126" s="107"/>
      <c r="F126" s="107"/>
      <c r="G126" s="107"/>
      <c r="H126" s="107"/>
      <c r="I126" s="108"/>
    </row>
    <row r="127" spans="1:9" ht="15.75">
      <c r="A127" s="109" t="s">
        <v>38</v>
      </c>
      <c r="B127" s="110"/>
      <c r="C127" s="111" t="s">
        <v>71</v>
      </c>
      <c r="D127" s="112"/>
      <c r="E127" s="112"/>
      <c r="F127" s="112"/>
      <c r="G127" s="112"/>
      <c r="H127" s="112"/>
      <c r="I127" s="113"/>
    </row>
    <row r="128" spans="1:9" ht="15.75">
      <c r="A128" s="114"/>
      <c r="B128" s="114"/>
      <c r="C128" s="115"/>
      <c r="D128" s="115"/>
      <c r="E128" s="115"/>
      <c r="F128" s="115"/>
      <c r="G128" s="115"/>
      <c r="H128" s="115"/>
      <c r="I128" s="115"/>
    </row>
    <row r="129" spans="1:9" ht="15.75">
      <c r="A129" s="114"/>
      <c r="B129" s="114"/>
      <c r="C129" s="115"/>
      <c r="D129" s="115"/>
      <c r="E129" s="115"/>
      <c r="F129" s="115"/>
      <c r="G129" s="115"/>
      <c r="H129" s="115"/>
      <c r="I129" s="115"/>
    </row>
    <row r="130" spans="1:9" ht="15.75">
      <c r="A130" s="114"/>
      <c r="B130" s="114"/>
      <c r="C130" s="115"/>
      <c r="D130" s="115"/>
      <c r="E130" s="115"/>
      <c r="F130" s="115"/>
      <c r="G130" s="115"/>
      <c r="H130" s="115"/>
      <c r="I130" s="115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17" t="s">
        <v>72</v>
      </c>
      <c r="B134" s="117"/>
      <c r="C134" s="117"/>
      <c r="D134" s="116" t="s">
        <v>73</v>
      </c>
      <c r="E134" s="116"/>
      <c r="F134" s="116"/>
      <c r="G134" s="116" t="s">
        <v>74</v>
      </c>
      <c r="H134" s="116"/>
      <c r="I134" s="116"/>
    </row>
    <row r="135" spans="1:9">
      <c r="A135" s="118" t="s">
        <v>75</v>
      </c>
      <c r="B135" s="118"/>
      <c r="C135" s="118"/>
      <c r="D135" s="88" t="s">
        <v>47</v>
      </c>
      <c r="E135" s="88"/>
      <c r="F135" s="88"/>
      <c r="G135" s="118" t="s">
        <v>48</v>
      </c>
      <c r="H135" s="118"/>
      <c r="I135" s="118"/>
    </row>
    <row r="136" spans="1:9">
      <c r="A136" s="88" t="s">
        <v>76</v>
      </c>
      <c r="B136" s="88"/>
      <c r="C136" s="88"/>
      <c r="D136" s="88" t="s">
        <v>49</v>
      </c>
      <c r="E136" s="88"/>
      <c r="F136" s="88"/>
      <c r="G136" s="118"/>
      <c r="H136" s="118"/>
      <c r="I136" s="118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8">
      <c r="A141" s="2" t="s">
        <v>77</v>
      </c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3" t="s">
        <v>1</v>
      </c>
      <c r="B142" s="3"/>
      <c r="C142" s="3"/>
      <c r="D142" s="3"/>
      <c r="E142" s="3"/>
      <c r="F142" s="3"/>
      <c r="G142" s="3"/>
      <c r="H142" s="3"/>
      <c r="I142" s="3"/>
    </row>
    <row r="143" spans="1:9" ht="15.75">
      <c r="A143" s="4"/>
      <c r="B143" s="4"/>
      <c r="C143" s="4"/>
      <c r="D143" s="4"/>
      <c r="E143" s="4"/>
      <c r="F143" s="4"/>
      <c r="G143" s="4"/>
      <c r="H143" s="4"/>
      <c r="I143" s="4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5" t="s">
        <v>2</v>
      </c>
      <c r="B148" s="6"/>
      <c r="C148" s="7" t="s">
        <v>3</v>
      </c>
      <c r="D148" s="7"/>
      <c r="E148" s="7"/>
      <c r="F148" s="7"/>
      <c r="G148" s="7"/>
      <c r="H148" s="7"/>
      <c r="I148" s="8"/>
    </row>
    <row r="149" spans="1:9" ht="15.75">
      <c r="A149" s="9" t="s">
        <v>4</v>
      </c>
      <c r="B149" s="10"/>
      <c r="C149" s="11" t="s">
        <v>78</v>
      </c>
      <c r="D149" s="12"/>
      <c r="E149" s="12"/>
      <c r="F149" s="12"/>
      <c r="G149" s="12"/>
      <c r="H149" s="12"/>
      <c r="I149" s="13"/>
    </row>
    <row r="150" spans="1:9">
      <c r="A150" s="14" t="s">
        <v>6</v>
      </c>
      <c r="B150" s="15"/>
      <c r="C150" s="16" t="s">
        <v>7</v>
      </c>
      <c r="D150" s="17"/>
      <c r="E150" s="17"/>
      <c r="F150" s="17"/>
      <c r="G150" s="17"/>
      <c r="H150" s="17"/>
      <c r="I150" s="18"/>
    </row>
    <row r="151" spans="1:9">
      <c r="A151" s="19"/>
      <c r="B151" s="20"/>
      <c r="C151" s="21"/>
      <c r="D151" s="22"/>
      <c r="E151" s="22"/>
      <c r="F151" s="22"/>
      <c r="G151" s="22"/>
      <c r="H151" s="22"/>
      <c r="I151" s="23"/>
    </row>
    <row r="152" spans="1:9" ht="15.75">
      <c r="A152" s="24" t="s">
        <v>8</v>
      </c>
      <c r="B152" s="25"/>
      <c r="C152" s="26"/>
      <c r="D152" s="27"/>
      <c r="E152" s="27"/>
      <c r="F152" s="28"/>
      <c r="G152" s="28"/>
      <c r="H152" s="28"/>
      <c r="I152" s="29">
        <v>3000</v>
      </c>
    </row>
    <row r="153" spans="1:9">
      <c r="A153" s="14" t="s">
        <v>9</v>
      </c>
      <c r="B153" s="30"/>
      <c r="C153" s="31" t="s">
        <v>10</v>
      </c>
      <c r="D153" s="31"/>
      <c r="E153" s="32"/>
      <c r="F153" s="32"/>
      <c r="G153" s="32"/>
      <c r="H153" s="32"/>
      <c r="I153" s="33">
        <v>0</v>
      </c>
    </row>
    <row r="154" spans="1:9">
      <c r="A154" s="19"/>
      <c r="B154" s="34"/>
      <c r="C154" s="35" t="s">
        <v>11</v>
      </c>
      <c r="D154" s="35"/>
      <c r="E154" s="32"/>
      <c r="F154" s="32"/>
      <c r="G154" s="32"/>
      <c r="H154" s="32"/>
      <c r="I154" s="33">
        <v>1237.95</v>
      </c>
    </row>
    <row r="155" spans="1:9">
      <c r="A155" s="19"/>
      <c r="B155" s="34"/>
      <c r="C155" s="35" t="s">
        <v>12</v>
      </c>
      <c r="D155" s="35"/>
      <c r="E155" s="32"/>
      <c r="F155" s="32"/>
      <c r="G155" s="32"/>
      <c r="H155" s="32"/>
      <c r="I155" s="33">
        <v>617</v>
      </c>
    </row>
    <row r="156" spans="1:9">
      <c r="A156" s="19"/>
      <c r="B156" s="34"/>
      <c r="C156" s="35" t="s">
        <v>13</v>
      </c>
      <c r="D156" s="35"/>
      <c r="E156" s="32"/>
      <c r="F156" s="32"/>
      <c r="G156" s="32"/>
      <c r="H156" s="32"/>
      <c r="I156" s="33">
        <v>972</v>
      </c>
    </row>
    <row r="157" spans="1:9">
      <c r="A157" s="19"/>
      <c r="B157" s="34"/>
      <c r="C157" s="35" t="s">
        <v>14</v>
      </c>
      <c r="D157" s="35"/>
      <c r="E157" s="36"/>
      <c r="F157" s="36"/>
      <c r="G157" s="36"/>
      <c r="H157" s="36"/>
      <c r="I157" s="37">
        <v>0</v>
      </c>
    </row>
    <row r="158" spans="1:9">
      <c r="A158" s="38"/>
      <c r="B158" s="39"/>
      <c r="C158" s="40" t="s">
        <v>15</v>
      </c>
      <c r="D158" s="35"/>
      <c r="E158" s="41"/>
      <c r="F158" s="41"/>
      <c r="G158" s="36"/>
      <c r="H158" s="41"/>
      <c r="I158" s="29">
        <v>2826.95</v>
      </c>
    </row>
    <row r="159" spans="1:9" ht="15.75">
      <c r="A159" s="24" t="s">
        <v>16</v>
      </c>
      <c r="B159" s="25"/>
      <c r="C159" s="42"/>
      <c r="D159" s="43"/>
      <c r="E159" s="44"/>
      <c r="F159" s="44"/>
      <c r="G159" s="45"/>
      <c r="H159" s="44"/>
      <c r="I159" s="29">
        <v>173.05</v>
      </c>
    </row>
    <row r="160" spans="1:9">
      <c r="A160" s="14" t="s">
        <v>17</v>
      </c>
      <c r="B160" s="47"/>
      <c r="C160" s="48" t="s">
        <v>79</v>
      </c>
      <c r="D160" s="49"/>
      <c r="E160" s="49"/>
      <c r="F160" s="49"/>
      <c r="G160" s="49"/>
      <c r="H160" s="49"/>
      <c r="I160" s="50"/>
    </row>
    <row r="161" spans="1:9">
      <c r="A161" s="51"/>
      <c r="B161" s="52"/>
      <c r="C161" s="53"/>
      <c r="D161" s="54"/>
      <c r="E161" s="54"/>
      <c r="F161" s="54"/>
      <c r="G161" s="54"/>
      <c r="H161" s="54"/>
      <c r="I161" s="55"/>
    </row>
    <row r="162" spans="1:9">
      <c r="A162" s="51"/>
      <c r="B162" s="52"/>
      <c r="C162" s="56" t="s">
        <v>80</v>
      </c>
      <c r="D162" s="57"/>
      <c r="E162" s="57"/>
      <c r="F162" s="57"/>
      <c r="G162" s="57"/>
      <c r="H162" s="57"/>
      <c r="I162" s="58"/>
    </row>
    <row r="163" spans="1:9">
      <c r="A163" s="51"/>
      <c r="B163" s="52"/>
      <c r="C163" s="59"/>
      <c r="D163" s="60"/>
      <c r="E163" s="60"/>
      <c r="F163" s="60"/>
      <c r="G163" s="60"/>
      <c r="H163" s="60"/>
      <c r="I163" s="61"/>
    </row>
    <row r="164" spans="1:9">
      <c r="A164" s="66"/>
      <c r="B164" s="67"/>
      <c r="C164" s="64" t="s">
        <v>22</v>
      </c>
      <c r="D164" s="64"/>
      <c r="E164" s="64"/>
      <c r="F164" s="64"/>
      <c r="G164" s="64"/>
      <c r="H164" s="64"/>
      <c r="I164" s="65"/>
    </row>
    <row r="165" spans="1:9">
      <c r="A165" s="66"/>
      <c r="B165" s="67"/>
      <c r="C165" s="68" t="s">
        <v>23</v>
      </c>
      <c r="D165" s="69" t="s">
        <v>24</v>
      </c>
      <c r="E165" s="69"/>
      <c r="F165" s="69"/>
      <c r="G165" s="69"/>
      <c r="H165" s="69"/>
      <c r="I165" s="70"/>
    </row>
    <row r="166" spans="1:9">
      <c r="A166" s="66"/>
      <c r="B166" s="67"/>
      <c r="C166" s="68"/>
      <c r="D166" s="143"/>
      <c r="E166" s="143"/>
      <c r="F166" s="143"/>
      <c r="G166" s="143"/>
      <c r="H166" s="143"/>
      <c r="I166" s="144"/>
    </row>
    <row r="167" spans="1:9">
      <c r="A167" s="66"/>
      <c r="B167" s="67"/>
      <c r="C167" s="71" t="s">
        <v>81</v>
      </c>
      <c r="D167" s="71"/>
      <c r="E167" s="71"/>
      <c r="F167" s="71"/>
      <c r="G167" s="71"/>
      <c r="H167" s="72"/>
      <c r="I167" s="73"/>
    </row>
    <row r="168" spans="1:9">
      <c r="A168" s="66"/>
      <c r="B168" s="67"/>
      <c r="C168" s="74" t="s">
        <v>82</v>
      </c>
      <c r="D168" s="74"/>
      <c r="E168" s="74"/>
      <c r="F168" s="74"/>
      <c r="G168" s="74"/>
      <c r="H168" s="74"/>
      <c r="I168" s="75"/>
    </row>
    <row r="169" spans="1:9">
      <c r="A169" s="66"/>
      <c r="B169" s="81"/>
      <c r="C169" s="76"/>
      <c r="D169" s="76"/>
      <c r="E169" s="78"/>
      <c r="F169" s="78"/>
      <c r="G169" s="78"/>
      <c r="H169" s="79"/>
      <c r="I169" s="80"/>
    </row>
    <row r="170" spans="1:9">
      <c r="A170" s="66"/>
      <c r="B170" s="67"/>
      <c r="C170" s="145" t="s">
        <v>83</v>
      </c>
      <c r="D170" s="146"/>
      <c r="E170" s="146"/>
      <c r="F170" s="146"/>
      <c r="G170" s="146"/>
      <c r="H170" s="146"/>
      <c r="I170" s="147"/>
    </row>
    <row r="171" spans="1:9">
      <c r="A171" s="66"/>
      <c r="B171" s="67"/>
      <c r="C171" s="145"/>
      <c r="D171" s="146"/>
      <c r="E171" s="146"/>
      <c r="F171" s="146"/>
      <c r="G171" s="146"/>
      <c r="H171" s="146"/>
      <c r="I171" s="147"/>
    </row>
    <row r="172" spans="1:9">
      <c r="A172" s="66"/>
      <c r="B172" s="81"/>
      <c r="C172" s="82"/>
      <c r="D172" s="1"/>
      <c r="E172" s="1"/>
      <c r="F172" s="1"/>
      <c r="G172" s="1"/>
      <c r="H172" s="1"/>
      <c r="I172" s="83"/>
    </row>
    <row r="173" spans="1:9">
      <c r="A173" s="66"/>
      <c r="B173" s="67"/>
      <c r="C173" s="148" t="s">
        <v>84</v>
      </c>
      <c r="D173" s="149"/>
      <c r="E173" s="149"/>
      <c r="F173" s="149"/>
      <c r="G173" s="149"/>
      <c r="H173" s="149"/>
      <c r="I173" s="150"/>
    </row>
    <row r="174" spans="1:9">
      <c r="A174" s="66"/>
      <c r="B174" s="67"/>
      <c r="C174" s="148"/>
      <c r="D174" s="149"/>
      <c r="E174" s="149"/>
      <c r="F174" s="149"/>
      <c r="G174" s="149"/>
      <c r="H174" s="149"/>
      <c r="I174" s="150"/>
    </row>
    <row r="175" spans="1:9">
      <c r="A175" s="66"/>
      <c r="B175" s="67"/>
      <c r="C175" s="151"/>
      <c r="D175" s="151"/>
      <c r="E175" s="151"/>
      <c r="F175" s="151"/>
      <c r="G175" s="151"/>
      <c r="H175" s="151"/>
      <c r="I175" s="152"/>
    </row>
    <row r="176" spans="1:9">
      <c r="A176" s="66"/>
      <c r="B176" s="67"/>
      <c r="C176" s="78" t="s">
        <v>85</v>
      </c>
      <c r="D176" s="78"/>
      <c r="E176" s="1"/>
      <c r="F176" s="78"/>
      <c r="G176" s="79"/>
      <c r="H176" s="79"/>
      <c r="I176" s="80"/>
    </row>
    <row r="177" spans="1:9">
      <c r="A177" s="66"/>
      <c r="B177" s="67"/>
      <c r="C177" s="78"/>
      <c r="D177" s="78"/>
      <c r="E177" s="78"/>
      <c r="F177" s="79"/>
      <c r="G177" s="79"/>
      <c r="H177" s="79"/>
      <c r="I177" s="80"/>
    </row>
    <row r="178" spans="1:9">
      <c r="A178" s="66"/>
      <c r="B178" s="67"/>
      <c r="C178" s="78" t="s">
        <v>86</v>
      </c>
      <c r="D178" s="78"/>
      <c r="E178" s="1"/>
      <c r="F178" s="78"/>
      <c r="G178" s="79"/>
      <c r="H178" s="79"/>
      <c r="I178" s="80"/>
    </row>
    <row r="179" spans="1:9">
      <c r="A179" s="66"/>
      <c r="B179" s="67"/>
      <c r="C179" s="1"/>
      <c r="D179" s="1" t="s">
        <v>32</v>
      </c>
      <c r="E179" s="1"/>
      <c r="F179" s="1"/>
      <c r="G179" s="79"/>
      <c r="H179" s="79"/>
      <c r="I179" s="80"/>
    </row>
    <row r="180" spans="1:9">
      <c r="A180" s="66"/>
      <c r="B180" s="67"/>
      <c r="C180" s="79"/>
      <c r="D180" s="79"/>
      <c r="E180" s="1"/>
      <c r="F180" s="1"/>
      <c r="G180" s="1"/>
      <c r="H180" s="1"/>
      <c r="I180" s="79"/>
    </row>
    <row r="181" spans="1:9">
      <c r="A181" s="66"/>
      <c r="B181" s="67"/>
      <c r="C181" s="88"/>
      <c r="D181" s="88"/>
      <c r="E181" s="88"/>
      <c r="F181" s="88"/>
      <c r="G181" s="88"/>
      <c r="H181" s="88"/>
      <c r="I181" s="89"/>
    </row>
    <row r="182" spans="1:9">
      <c r="A182" s="14" t="s">
        <v>34</v>
      </c>
      <c r="B182" s="30"/>
      <c r="C182" s="90" t="s">
        <v>87</v>
      </c>
      <c r="D182" s="91"/>
      <c r="E182" s="91"/>
      <c r="F182" s="91"/>
      <c r="G182" s="91"/>
      <c r="H182" s="91"/>
      <c r="I182" s="92"/>
    </row>
    <row r="183" spans="1:9">
      <c r="A183" s="19"/>
      <c r="B183" s="34"/>
      <c r="C183" s="93"/>
      <c r="D183" s="94"/>
      <c r="E183" s="94"/>
      <c r="F183" s="94"/>
      <c r="G183" s="94"/>
      <c r="H183" s="94"/>
      <c r="I183" s="95"/>
    </row>
    <row r="184" spans="1:9">
      <c r="A184" s="38"/>
      <c r="B184" s="39"/>
      <c r="C184" s="96"/>
      <c r="D184" s="97"/>
      <c r="E184" s="97"/>
      <c r="F184" s="97"/>
      <c r="G184" s="97"/>
      <c r="H184" s="97"/>
      <c r="I184" s="98"/>
    </row>
    <row r="185" spans="1:9" ht="15.75">
      <c r="A185" s="153"/>
      <c r="B185" s="154"/>
      <c r="C185" s="155"/>
      <c r="D185" s="115"/>
      <c r="E185" s="115"/>
      <c r="F185" s="115"/>
      <c r="G185" s="115"/>
      <c r="H185" s="115"/>
      <c r="I185" s="156"/>
    </row>
    <row r="186" spans="1:9">
      <c r="A186" s="99" t="s">
        <v>36</v>
      </c>
      <c r="B186" s="100"/>
      <c r="C186" s="134" t="s">
        <v>88</v>
      </c>
      <c r="D186" s="135"/>
      <c r="E186" s="135"/>
      <c r="F186" s="135"/>
      <c r="G186" s="135"/>
      <c r="H186" s="135"/>
      <c r="I186" s="136"/>
    </row>
    <row r="187" spans="1:9">
      <c r="A187" s="157"/>
      <c r="B187" s="158"/>
      <c r="C187" s="137"/>
      <c r="D187" s="138"/>
      <c r="E187" s="138"/>
      <c r="F187" s="138"/>
      <c r="G187" s="138"/>
      <c r="H187" s="138"/>
      <c r="I187" s="139"/>
    </row>
    <row r="188" spans="1:9">
      <c r="A188" s="104"/>
      <c r="B188" s="105"/>
      <c r="C188" s="140"/>
      <c r="D188" s="141"/>
      <c r="E188" s="141"/>
      <c r="F188" s="141"/>
      <c r="G188" s="141"/>
      <c r="H188" s="141"/>
      <c r="I188" s="142"/>
    </row>
    <row r="189" spans="1:9" ht="15.75">
      <c r="A189" s="109" t="s">
        <v>38</v>
      </c>
      <c r="B189" s="110"/>
      <c r="C189" s="111" t="s">
        <v>89</v>
      </c>
      <c r="D189" s="112"/>
      <c r="E189" s="112"/>
      <c r="F189" s="112"/>
      <c r="G189" s="112"/>
      <c r="H189" s="112"/>
      <c r="I189" s="113"/>
    </row>
    <row r="190" spans="1:9" ht="15.75">
      <c r="A190" s="114"/>
      <c r="B190" s="114"/>
      <c r="C190" s="115"/>
      <c r="D190" s="115"/>
      <c r="E190" s="115"/>
      <c r="F190" s="115"/>
      <c r="G190" s="115"/>
      <c r="H190" s="115"/>
      <c r="I190" s="115"/>
    </row>
    <row r="191" spans="1:9" ht="15.75">
      <c r="A191" s="114"/>
      <c r="B191" s="114"/>
      <c r="C191" s="115"/>
      <c r="D191" s="115"/>
      <c r="E191" s="115"/>
      <c r="F191" s="115"/>
      <c r="G191" s="115"/>
      <c r="H191" s="115"/>
      <c r="I191" s="115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16" t="s">
        <v>40</v>
      </c>
      <c r="B194" s="116"/>
      <c r="C194" s="116"/>
      <c r="D194" s="116" t="s">
        <v>41</v>
      </c>
      <c r="E194" s="116"/>
      <c r="F194" s="116"/>
      <c r="G194" s="116" t="s">
        <v>42</v>
      </c>
      <c r="H194" s="116"/>
      <c r="I194" s="116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17" t="s">
        <v>43</v>
      </c>
      <c r="B201" s="117"/>
      <c r="C201" s="117"/>
      <c r="D201" s="116" t="s">
        <v>90</v>
      </c>
      <c r="E201" s="116"/>
      <c r="F201" s="116"/>
      <c r="G201" s="116" t="s">
        <v>91</v>
      </c>
      <c r="H201" s="116"/>
      <c r="I201" s="116"/>
    </row>
    <row r="202" spans="1:9">
      <c r="A202" s="88" t="s">
        <v>46</v>
      </c>
      <c r="B202" s="88"/>
      <c r="C202" s="88"/>
      <c r="D202" s="88" t="s">
        <v>47</v>
      </c>
      <c r="E202" s="88"/>
      <c r="F202" s="88"/>
      <c r="G202" s="118" t="s">
        <v>92</v>
      </c>
      <c r="H202" s="118"/>
      <c r="I202" s="118"/>
    </row>
    <row r="203" spans="1:9">
      <c r="A203" s="88" t="s">
        <v>49</v>
      </c>
      <c r="B203" s="88"/>
      <c r="C203" s="88"/>
      <c r="D203" s="88" t="s">
        <v>49</v>
      </c>
      <c r="E203" s="88"/>
      <c r="F203" s="88"/>
      <c r="G203" s="118" t="s">
        <v>49</v>
      </c>
      <c r="H203" s="118"/>
      <c r="I203" s="118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8">
      <c r="A207" s="2" t="s">
        <v>77</v>
      </c>
      <c r="B207" s="2"/>
      <c r="C207" s="2"/>
      <c r="D207" s="2"/>
      <c r="E207" s="2"/>
      <c r="F207" s="2"/>
      <c r="G207" s="2"/>
      <c r="H207" s="2"/>
      <c r="I207" s="2"/>
    </row>
    <row r="208" spans="1:9" ht="15.75">
      <c r="A208" s="3" t="s">
        <v>1</v>
      </c>
      <c r="B208" s="3"/>
      <c r="C208" s="3"/>
      <c r="D208" s="3"/>
      <c r="E208" s="3"/>
      <c r="F208" s="3"/>
      <c r="G208" s="3"/>
      <c r="H208" s="3"/>
      <c r="I208" s="3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5" t="s">
        <v>2</v>
      </c>
      <c r="B214" s="6"/>
      <c r="C214" s="7" t="s">
        <v>3</v>
      </c>
      <c r="D214" s="7"/>
      <c r="E214" s="7"/>
      <c r="F214" s="7"/>
      <c r="G214" s="7"/>
      <c r="H214" s="7"/>
      <c r="I214" s="8"/>
    </row>
    <row r="215" spans="1:9" ht="15.75">
      <c r="A215" s="9" t="s">
        <v>4</v>
      </c>
      <c r="B215" s="10"/>
      <c r="C215" s="11" t="s">
        <v>93</v>
      </c>
      <c r="D215" s="12"/>
      <c r="E215" s="12"/>
      <c r="F215" s="12"/>
      <c r="G215" s="12"/>
      <c r="H215" s="12"/>
      <c r="I215" s="13"/>
    </row>
    <row r="216" spans="1:9">
      <c r="A216" s="14" t="s">
        <v>6</v>
      </c>
      <c r="B216" s="15"/>
      <c r="C216" s="16" t="s">
        <v>94</v>
      </c>
      <c r="D216" s="17"/>
      <c r="E216" s="17"/>
      <c r="F216" s="17"/>
      <c r="G216" s="17"/>
      <c r="H216" s="17"/>
      <c r="I216" s="18"/>
    </row>
    <row r="217" spans="1:9">
      <c r="A217" s="19"/>
      <c r="B217" s="20"/>
      <c r="C217" s="21"/>
      <c r="D217" s="22"/>
      <c r="E217" s="22"/>
      <c r="F217" s="22"/>
      <c r="G217" s="22"/>
      <c r="H217" s="22"/>
      <c r="I217" s="23"/>
    </row>
    <row r="218" spans="1:9" ht="15.75">
      <c r="A218" s="24" t="s">
        <v>8</v>
      </c>
      <c r="B218" s="25"/>
      <c r="C218" s="26"/>
      <c r="D218" s="27"/>
      <c r="E218" s="27"/>
      <c r="F218" s="28"/>
      <c r="G218" s="28"/>
      <c r="H218" s="28"/>
      <c r="I218" s="29">
        <v>0</v>
      </c>
    </row>
    <row r="219" spans="1:9">
      <c r="A219" s="14" t="s">
        <v>9</v>
      </c>
      <c r="B219" s="30"/>
      <c r="C219" s="31" t="s">
        <v>10</v>
      </c>
      <c r="D219" s="31"/>
      <c r="E219" s="32"/>
      <c r="F219" s="32"/>
      <c r="G219" s="32"/>
      <c r="H219" s="32"/>
      <c r="I219" s="33">
        <v>0</v>
      </c>
    </row>
    <row r="220" spans="1:9">
      <c r="A220" s="19"/>
      <c r="B220" s="34"/>
      <c r="C220" s="35" t="s">
        <v>11</v>
      </c>
      <c r="D220" s="35"/>
      <c r="E220" s="32"/>
      <c r="F220" s="32"/>
      <c r="G220" s="32"/>
      <c r="H220" s="32"/>
      <c r="I220" s="33">
        <v>1181</v>
      </c>
    </row>
    <row r="221" spans="1:9">
      <c r="A221" s="19"/>
      <c r="B221" s="34"/>
      <c r="C221" s="35" t="s">
        <v>12</v>
      </c>
      <c r="D221" s="35"/>
      <c r="E221" s="32"/>
      <c r="F221" s="32"/>
      <c r="G221" s="32"/>
      <c r="H221" s="32"/>
      <c r="I221" s="33"/>
    </row>
    <row r="222" spans="1:9">
      <c r="A222" s="19"/>
      <c r="B222" s="34"/>
      <c r="C222" s="35" t="s">
        <v>13</v>
      </c>
      <c r="D222" s="35"/>
      <c r="E222" s="32"/>
      <c r="F222" s="32"/>
      <c r="G222" s="32"/>
      <c r="H222" s="32"/>
      <c r="I222" s="33"/>
    </row>
    <row r="223" spans="1:9">
      <c r="A223" s="19"/>
      <c r="B223" s="34"/>
      <c r="C223" s="35" t="s">
        <v>14</v>
      </c>
      <c r="D223" s="35"/>
      <c r="E223" s="36"/>
      <c r="F223" s="36"/>
      <c r="G223" s="36"/>
      <c r="H223" s="36"/>
      <c r="I223" s="37"/>
    </row>
    <row r="224" spans="1:9">
      <c r="A224" s="38"/>
      <c r="B224" s="39"/>
      <c r="C224" s="40" t="s">
        <v>15</v>
      </c>
      <c r="D224" s="35"/>
      <c r="E224" s="41"/>
      <c r="F224" s="41"/>
      <c r="G224" s="36"/>
      <c r="H224" s="41"/>
      <c r="I224" s="29">
        <v>1181</v>
      </c>
    </row>
    <row r="225" spans="1:9" ht="15.75">
      <c r="A225" s="24" t="s">
        <v>16</v>
      </c>
      <c r="B225" s="25"/>
      <c r="C225" s="42"/>
      <c r="D225" s="43"/>
      <c r="E225" s="44"/>
      <c r="F225" s="44"/>
      <c r="G225" s="45"/>
      <c r="H225" s="44"/>
      <c r="I225" s="46"/>
    </row>
    <row r="226" spans="1:9">
      <c r="A226" s="14" t="s">
        <v>17</v>
      </c>
      <c r="B226" s="47"/>
      <c r="C226" s="48" t="s">
        <v>95</v>
      </c>
      <c r="D226" s="49"/>
      <c r="E226" s="49"/>
      <c r="F226" s="49"/>
      <c r="G226" s="49"/>
      <c r="H226" s="49"/>
      <c r="I226" s="50"/>
    </row>
    <row r="227" spans="1:9">
      <c r="A227" s="51"/>
      <c r="B227" s="52"/>
      <c r="C227" s="53"/>
      <c r="D227" s="54"/>
      <c r="E227" s="54"/>
      <c r="F227" s="54"/>
      <c r="G227" s="54"/>
      <c r="H227" s="54"/>
      <c r="I227" s="55"/>
    </row>
    <row r="228" spans="1:9">
      <c r="A228" s="51"/>
      <c r="B228" s="52"/>
      <c r="C228" s="56" t="s">
        <v>96</v>
      </c>
      <c r="D228" s="57"/>
      <c r="E228" s="57"/>
      <c r="F228" s="57"/>
      <c r="G228" s="57"/>
      <c r="H228" s="57"/>
      <c r="I228" s="58"/>
    </row>
    <row r="229" spans="1:9">
      <c r="A229" s="51"/>
      <c r="B229" s="52"/>
      <c r="C229" s="59"/>
      <c r="D229" s="60"/>
      <c r="E229" s="60"/>
      <c r="F229" s="60"/>
      <c r="G229" s="60"/>
      <c r="H229" s="60"/>
      <c r="I229" s="61"/>
    </row>
    <row r="230" spans="1:9">
      <c r="A230" s="66"/>
      <c r="B230" s="67"/>
      <c r="C230" s="64" t="s">
        <v>22</v>
      </c>
      <c r="D230" s="64"/>
      <c r="E230" s="64"/>
      <c r="F230" s="64"/>
      <c r="G230" s="64"/>
      <c r="H230" s="64"/>
      <c r="I230" s="65"/>
    </row>
    <row r="231" spans="1:9">
      <c r="A231" s="66"/>
      <c r="B231" s="67"/>
      <c r="C231" s="68" t="s">
        <v>23</v>
      </c>
      <c r="D231" s="69" t="s">
        <v>24</v>
      </c>
      <c r="E231" s="69"/>
      <c r="F231" s="69"/>
      <c r="G231" s="69"/>
      <c r="H231" s="69"/>
      <c r="I231" s="70"/>
    </row>
    <row r="232" spans="1:9">
      <c r="A232" s="66"/>
      <c r="B232" s="67"/>
      <c r="C232" s="68"/>
      <c r="D232" s="143"/>
      <c r="E232" s="143"/>
      <c r="F232" s="143"/>
      <c r="G232" s="143"/>
      <c r="H232" s="143"/>
      <c r="I232" s="144"/>
    </row>
    <row r="233" spans="1:9">
      <c r="A233" s="66"/>
      <c r="B233" s="67"/>
      <c r="C233" s="71" t="s">
        <v>97</v>
      </c>
      <c r="D233" s="71"/>
      <c r="E233" s="71"/>
      <c r="F233" s="71"/>
      <c r="G233" s="71"/>
      <c r="H233" s="72"/>
      <c r="I233" s="73"/>
    </row>
    <row r="234" spans="1:9">
      <c r="A234" s="66"/>
      <c r="B234" s="67"/>
      <c r="C234" s="74" t="s">
        <v>98</v>
      </c>
      <c r="D234" s="74"/>
      <c r="E234" s="74"/>
      <c r="F234" s="74"/>
      <c r="G234" s="74"/>
      <c r="H234" s="74"/>
      <c r="I234" s="75"/>
    </row>
    <row r="235" spans="1:9">
      <c r="A235" s="66"/>
      <c r="B235" s="81"/>
      <c r="C235" s="76"/>
      <c r="D235" s="76"/>
      <c r="E235" s="78"/>
      <c r="F235" s="78"/>
      <c r="G235" s="78"/>
      <c r="H235" s="79"/>
      <c r="I235" s="80"/>
    </row>
    <row r="236" spans="1:9">
      <c r="A236" s="66"/>
      <c r="B236" s="67"/>
      <c r="C236" s="145" t="s">
        <v>99</v>
      </c>
      <c r="D236" s="146"/>
      <c r="E236" s="146"/>
      <c r="F236" s="146"/>
      <c r="G236" s="146"/>
      <c r="H236" s="146"/>
      <c r="I236" s="147"/>
    </row>
    <row r="237" spans="1:9">
      <c r="A237" s="66"/>
      <c r="B237" s="67"/>
      <c r="C237" s="145"/>
      <c r="D237" s="146"/>
      <c r="E237" s="146"/>
      <c r="F237" s="146"/>
      <c r="G237" s="146"/>
      <c r="H237" s="146"/>
      <c r="I237" s="147"/>
    </row>
    <row r="238" spans="1:9">
      <c r="A238" s="66"/>
      <c r="B238" s="81"/>
      <c r="C238" s="126" t="s">
        <v>100</v>
      </c>
      <c r="D238" s="127"/>
      <c r="E238" s="127"/>
      <c r="F238" s="127"/>
      <c r="G238" s="127"/>
      <c r="H238" s="127"/>
      <c r="I238" s="128"/>
    </row>
    <row r="239" spans="1:9">
      <c r="A239" s="66"/>
      <c r="B239" s="67"/>
      <c r="C239" s="148" t="s">
        <v>101</v>
      </c>
      <c r="D239" s="149"/>
      <c r="E239" s="149"/>
      <c r="F239" s="149"/>
      <c r="G239" s="149"/>
      <c r="H239" s="149"/>
      <c r="I239" s="150"/>
    </row>
    <row r="240" spans="1:9">
      <c r="A240" s="66"/>
      <c r="B240" s="67"/>
      <c r="C240" s="148" t="s">
        <v>102</v>
      </c>
      <c r="D240" s="149"/>
      <c r="E240" s="149"/>
      <c r="F240" s="149"/>
      <c r="G240" s="149"/>
      <c r="H240" s="149"/>
      <c r="I240" s="150"/>
    </row>
    <row r="241" spans="1:9">
      <c r="A241" s="66"/>
      <c r="B241" s="67"/>
      <c r="C241" s="78" t="s">
        <v>103</v>
      </c>
      <c r="D241" s="78"/>
      <c r="E241" s="1"/>
      <c r="F241" s="78"/>
      <c r="G241" s="79"/>
      <c r="H241" s="79"/>
      <c r="I241" s="80"/>
    </row>
    <row r="242" spans="1:9">
      <c r="A242" s="66"/>
      <c r="B242" s="67"/>
      <c r="C242" s="78" t="s">
        <v>104</v>
      </c>
      <c r="D242" s="78"/>
      <c r="E242" s="1"/>
      <c r="F242" s="78"/>
      <c r="G242" s="79"/>
      <c r="H242" s="79"/>
      <c r="I242" s="80"/>
    </row>
    <row r="243" spans="1:9">
      <c r="A243" s="66"/>
      <c r="B243" s="67"/>
      <c r="C243" s="1"/>
      <c r="D243" s="1" t="s">
        <v>32</v>
      </c>
      <c r="E243" s="1"/>
      <c r="F243" s="1"/>
      <c r="G243" s="79"/>
      <c r="H243" s="79"/>
      <c r="I243" s="80"/>
    </row>
    <row r="244" spans="1:9">
      <c r="A244" s="66"/>
      <c r="B244" s="67"/>
      <c r="C244" s="79"/>
      <c r="D244" s="79"/>
      <c r="E244" s="1"/>
      <c r="F244" s="1"/>
      <c r="G244" s="1"/>
      <c r="H244" s="1"/>
      <c r="I244" s="79"/>
    </row>
    <row r="245" spans="1:9">
      <c r="A245" s="66"/>
      <c r="B245" s="67"/>
      <c r="C245" s="88"/>
      <c r="D245" s="88"/>
      <c r="E245" s="88"/>
      <c r="F245" s="88"/>
      <c r="G245" s="88"/>
      <c r="H245" s="88"/>
      <c r="I245" s="89"/>
    </row>
    <row r="246" spans="1:9">
      <c r="A246" s="14" t="s">
        <v>34</v>
      </c>
      <c r="B246" s="30"/>
      <c r="C246" s="90" t="s">
        <v>105</v>
      </c>
      <c r="D246" s="91"/>
      <c r="E246" s="91"/>
      <c r="F246" s="91"/>
      <c r="G246" s="91"/>
      <c r="H246" s="91"/>
      <c r="I246" s="92"/>
    </row>
    <row r="247" spans="1:9">
      <c r="A247" s="19"/>
      <c r="B247" s="34"/>
      <c r="C247" s="93"/>
      <c r="D247" s="94"/>
      <c r="E247" s="94"/>
      <c r="F247" s="94"/>
      <c r="G247" s="94"/>
      <c r="H247" s="94"/>
      <c r="I247" s="95"/>
    </row>
    <row r="248" spans="1:9">
      <c r="A248" s="38"/>
      <c r="B248" s="39"/>
      <c r="C248" s="96"/>
      <c r="D248" s="97"/>
      <c r="E248" s="97"/>
      <c r="F248" s="97"/>
      <c r="G248" s="97"/>
      <c r="H248" s="97"/>
      <c r="I248" s="98"/>
    </row>
    <row r="249" spans="1:9" ht="15.75">
      <c r="A249" s="153"/>
      <c r="B249" s="154"/>
      <c r="C249" s="155"/>
      <c r="D249" s="115"/>
      <c r="E249" s="115"/>
      <c r="F249" s="115"/>
      <c r="G249" s="115"/>
      <c r="H249" s="115"/>
      <c r="I249" s="156"/>
    </row>
    <row r="250" spans="1:9">
      <c r="A250" s="99" t="s">
        <v>36</v>
      </c>
      <c r="B250" s="100"/>
      <c r="C250" s="134" t="s">
        <v>106</v>
      </c>
      <c r="D250" s="135"/>
      <c r="E250" s="135"/>
      <c r="F250" s="135"/>
      <c r="G250" s="135"/>
      <c r="H250" s="135"/>
      <c r="I250" s="136"/>
    </row>
    <row r="251" spans="1:9">
      <c r="A251" s="157"/>
      <c r="B251" s="158"/>
      <c r="C251" s="137"/>
      <c r="D251" s="138"/>
      <c r="E251" s="138"/>
      <c r="F251" s="138"/>
      <c r="G251" s="138"/>
      <c r="H251" s="138"/>
      <c r="I251" s="139"/>
    </row>
    <row r="252" spans="1:9">
      <c r="A252" s="157"/>
      <c r="B252" s="158"/>
      <c r="C252" s="137"/>
      <c r="D252" s="138"/>
      <c r="E252" s="138"/>
      <c r="F252" s="138"/>
      <c r="G252" s="138"/>
      <c r="H252" s="138"/>
      <c r="I252" s="139"/>
    </row>
    <row r="253" spans="1:9">
      <c r="A253" s="104"/>
      <c r="B253" s="105"/>
      <c r="C253" s="140"/>
      <c r="D253" s="141"/>
      <c r="E253" s="141"/>
      <c r="F253" s="141"/>
      <c r="G253" s="141"/>
      <c r="H253" s="141"/>
      <c r="I253" s="142"/>
    </row>
    <row r="254" spans="1:9" ht="15.75">
      <c r="A254" s="109" t="s">
        <v>38</v>
      </c>
      <c r="B254" s="110"/>
      <c r="C254" s="111" t="s">
        <v>107</v>
      </c>
      <c r="D254" s="112"/>
      <c r="E254" s="112"/>
      <c r="F254" s="112"/>
      <c r="G254" s="112"/>
      <c r="H254" s="112"/>
      <c r="I254" s="113"/>
    </row>
    <row r="255" spans="1:9" ht="15.75">
      <c r="A255" s="114"/>
      <c r="B255" s="114"/>
      <c r="C255" s="115"/>
      <c r="D255" s="115"/>
      <c r="E255" s="115"/>
      <c r="F255" s="115"/>
      <c r="G255" s="115"/>
      <c r="H255" s="115"/>
      <c r="I255" s="115"/>
    </row>
    <row r="256" spans="1:9" ht="15.75">
      <c r="A256" s="114"/>
      <c r="B256" s="114"/>
      <c r="C256" s="115"/>
      <c r="D256" s="115"/>
      <c r="E256" s="115"/>
      <c r="F256" s="115"/>
      <c r="G256" s="115"/>
      <c r="H256" s="115"/>
      <c r="I256" s="115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16" t="s">
        <v>40</v>
      </c>
      <c r="B259" s="116"/>
      <c r="C259" s="116"/>
      <c r="D259" s="116" t="s">
        <v>41</v>
      </c>
      <c r="E259" s="116"/>
      <c r="F259" s="116"/>
      <c r="G259" s="116" t="s">
        <v>42</v>
      </c>
      <c r="H259" s="116"/>
      <c r="I259" s="116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17" t="s">
        <v>43</v>
      </c>
      <c r="B266" s="117"/>
      <c r="C266" s="117"/>
      <c r="D266" s="116" t="s">
        <v>90</v>
      </c>
      <c r="E266" s="116"/>
      <c r="F266" s="116"/>
      <c r="G266" s="116" t="s">
        <v>91</v>
      </c>
      <c r="H266" s="116"/>
      <c r="I266" s="116"/>
    </row>
    <row r="267" spans="1:9">
      <c r="A267" s="88" t="s">
        <v>46</v>
      </c>
      <c r="B267" s="88"/>
      <c r="C267" s="88"/>
      <c r="D267" s="88" t="s">
        <v>47</v>
      </c>
      <c r="E267" s="88"/>
      <c r="F267" s="88"/>
      <c r="G267" s="118" t="s">
        <v>92</v>
      </c>
      <c r="H267" s="118"/>
      <c r="I267" s="118"/>
    </row>
    <row r="268" spans="1:9">
      <c r="A268" s="88" t="s">
        <v>49</v>
      </c>
      <c r="B268" s="88"/>
      <c r="C268" s="88"/>
      <c r="D268" s="88" t="s">
        <v>49</v>
      </c>
      <c r="E268" s="88"/>
      <c r="F268" s="88"/>
      <c r="G268" s="118" t="s">
        <v>49</v>
      </c>
      <c r="H268" s="118"/>
      <c r="I268" s="118"/>
    </row>
  </sheetData>
  <mergeCells count="165">
    <mergeCell ref="A267:C267"/>
    <mergeCell ref="D267:F267"/>
    <mergeCell ref="G267:I267"/>
    <mergeCell ref="A268:C268"/>
    <mergeCell ref="D268:F268"/>
    <mergeCell ref="G268:I268"/>
    <mergeCell ref="A259:C259"/>
    <mergeCell ref="D259:F259"/>
    <mergeCell ref="G259:I259"/>
    <mergeCell ref="A266:C266"/>
    <mergeCell ref="D266:F266"/>
    <mergeCell ref="G266:I266"/>
    <mergeCell ref="C245:I245"/>
    <mergeCell ref="A246:B248"/>
    <mergeCell ref="C246:I248"/>
    <mergeCell ref="A250:B253"/>
    <mergeCell ref="C250:I253"/>
    <mergeCell ref="A254:B254"/>
    <mergeCell ref="C254:I254"/>
    <mergeCell ref="A226:B229"/>
    <mergeCell ref="C226:I227"/>
    <mergeCell ref="C228:I229"/>
    <mergeCell ref="A230:B245"/>
    <mergeCell ref="C230:I230"/>
    <mergeCell ref="D231:I231"/>
    <mergeCell ref="C236:I237"/>
    <mergeCell ref="C238:I238"/>
    <mergeCell ref="C239:I239"/>
    <mergeCell ref="C240:I240"/>
    <mergeCell ref="A216:B217"/>
    <mergeCell ref="C216:I217"/>
    <mergeCell ref="A218:C218"/>
    <mergeCell ref="A219:B224"/>
    <mergeCell ref="C219:D219"/>
    <mergeCell ref="A225:C225"/>
    <mergeCell ref="A207:I207"/>
    <mergeCell ref="A208:I208"/>
    <mergeCell ref="A214:B214"/>
    <mergeCell ref="C214:I214"/>
    <mergeCell ref="A215:B215"/>
    <mergeCell ref="C215:I215"/>
    <mergeCell ref="A202:C202"/>
    <mergeCell ref="D202:F202"/>
    <mergeCell ref="G202:I202"/>
    <mergeCell ref="A203:C203"/>
    <mergeCell ref="D203:F203"/>
    <mergeCell ref="G203:I203"/>
    <mergeCell ref="A194:C194"/>
    <mergeCell ref="D194:F194"/>
    <mergeCell ref="G194:I194"/>
    <mergeCell ref="A201:C201"/>
    <mergeCell ref="D201:F201"/>
    <mergeCell ref="G201:I201"/>
    <mergeCell ref="A182:B184"/>
    <mergeCell ref="C182:I184"/>
    <mergeCell ref="A186:B188"/>
    <mergeCell ref="C186:I188"/>
    <mergeCell ref="A189:B189"/>
    <mergeCell ref="C189:I189"/>
    <mergeCell ref="A160:B163"/>
    <mergeCell ref="C160:I161"/>
    <mergeCell ref="C162:I163"/>
    <mergeCell ref="A164:B181"/>
    <mergeCell ref="C164:I164"/>
    <mergeCell ref="D165:I165"/>
    <mergeCell ref="C170:I171"/>
    <mergeCell ref="C173:I174"/>
    <mergeCell ref="C181:I181"/>
    <mergeCell ref="A150:B151"/>
    <mergeCell ref="C150:I151"/>
    <mergeCell ref="A152:C152"/>
    <mergeCell ref="A153:B158"/>
    <mergeCell ref="C153:D153"/>
    <mergeCell ref="A159:C159"/>
    <mergeCell ref="A141:I141"/>
    <mergeCell ref="A142:I142"/>
    <mergeCell ref="A148:B148"/>
    <mergeCell ref="C148:I148"/>
    <mergeCell ref="A149:B149"/>
    <mergeCell ref="C149:I149"/>
    <mergeCell ref="A135:C135"/>
    <mergeCell ref="D135:F135"/>
    <mergeCell ref="G135:I135"/>
    <mergeCell ref="A136:C136"/>
    <mergeCell ref="D136:F136"/>
    <mergeCell ref="G136:I136"/>
    <mergeCell ref="A125:B126"/>
    <mergeCell ref="C125:I126"/>
    <mergeCell ref="A127:B127"/>
    <mergeCell ref="C127:I127"/>
    <mergeCell ref="A134:C134"/>
    <mergeCell ref="D134:F134"/>
    <mergeCell ref="G134:I134"/>
    <mergeCell ref="C118:I118"/>
    <mergeCell ref="C119:I119"/>
    <mergeCell ref="C120:I120"/>
    <mergeCell ref="C121:I121"/>
    <mergeCell ref="A122:B124"/>
    <mergeCell ref="C122:I124"/>
    <mergeCell ref="C112:I112"/>
    <mergeCell ref="C113:I113"/>
    <mergeCell ref="C114:I114"/>
    <mergeCell ref="C115:I115"/>
    <mergeCell ref="C116:I116"/>
    <mergeCell ref="C117:I117"/>
    <mergeCell ref="A96:B99"/>
    <mergeCell ref="C96:I97"/>
    <mergeCell ref="C98:I99"/>
    <mergeCell ref="A100:B121"/>
    <mergeCell ref="C100:I100"/>
    <mergeCell ref="C101:I101"/>
    <mergeCell ref="D102:I102"/>
    <mergeCell ref="C104:I104"/>
    <mergeCell ref="C110:I110"/>
    <mergeCell ref="C111:I111"/>
    <mergeCell ref="A86:B87"/>
    <mergeCell ref="C86:I87"/>
    <mergeCell ref="A88:C88"/>
    <mergeCell ref="A89:B94"/>
    <mergeCell ref="C89:D89"/>
    <mergeCell ref="A95:C95"/>
    <mergeCell ref="A76:I76"/>
    <mergeCell ref="A77:I77"/>
    <mergeCell ref="A84:B84"/>
    <mergeCell ref="C84:I84"/>
    <mergeCell ref="A85:B85"/>
    <mergeCell ref="C85:I85"/>
    <mergeCell ref="A69:C69"/>
    <mergeCell ref="D69:F69"/>
    <mergeCell ref="G69:I69"/>
    <mergeCell ref="A70:C70"/>
    <mergeCell ref="D70:F70"/>
    <mergeCell ref="G70:I70"/>
    <mergeCell ref="A59:C59"/>
    <mergeCell ref="D59:F59"/>
    <mergeCell ref="G59:I59"/>
    <mergeCell ref="A68:C68"/>
    <mergeCell ref="D68:F68"/>
    <mergeCell ref="G68:I68"/>
    <mergeCell ref="A49:B51"/>
    <mergeCell ref="C49:I51"/>
    <mergeCell ref="A52:B53"/>
    <mergeCell ref="C52:I53"/>
    <mergeCell ref="A54:B54"/>
    <mergeCell ref="C54:I54"/>
    <mergeCell ref="A22:B25"/>
    <mergeCell ref="C22:I23"/>
    <mergeCell ref="C24:I25"/>
    <mergeCell ref="A26:B48"/>
    <mergeCell ref="C26:I26"/>
    <mergeCell ref="C27:I27"/>
    <mergeCell ref="D28:I28"/>
    <mergeCell ref="C48:I48"/>
    <mergeCell ref="A12:B13"/>
    <mergeCell ref="C12:I13"/>
    <mergeCell ref="A14:C14"/>
    <mergeCell ref="A15:B20"/>
    <mergeCell ref="C15:D15"/>
    <mergeCell ref="A21:C21"/>
    <mergeCell ref="A3:I3"/>
    <mergeCell ref="A4:I4"/>
    <mergeCell ref="A10:B10"/>
    <mergeCell ref="C10:I10"/>
    <mergeCell ref="A11:B11"/>
    <mergeCell ref="C11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Cultura</cp:lastModifiedBy>
  <dcterms:created xsi:type="dcterms:W3CDTF">2021-01-14T21:28:23Z</dcterms:created>
  <dcterms:modified xsi:type="dcterms:W3CDTF">2021-01-14T21:29:25Z</dcterms:modified>
</cp:coreProperties>
</file>